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Temporary A Mac\"/>
    </mc:Choice>
  </mc:AlternateContent>
  <bookViews>
    <workbookView xWindow="0" yWindow="0" windowWidth="28800" windowHeight="12300" tabRatio="813"/>
  </bookViews>
  <sheets>
    <sheet name="Contents" sheetId="25" r:id="rId1"/>
    <sheet name="Table 1(i)" sheetId="1" r:id="rId2"/>
    <sheet name="Table 1(ii)" sheetId="2" r:id="rId3"/>
    <sheet name="Table 2(i)" sheetId="4" r:id="rId4"/>
    <sheet name="Table 2(ii)" sheetId="5" r:id="rId5"/>
    <sheet name="Table 3" sheetId="7" r:id="rId6"/>
    <sheet name="Table 4" sheetId="8" r:id="rId7"/>
    <sheet name="Table 5" sheetId="9" r:id="rId8"/>
    <sheet name="Table 6" sheetId="10" r:id="rId9"/>
    <sheet name="Table 7" sheetId="38" r:id="rId10"/>
    <sheet name="Table 8" sheetId="41" r:id="rId11"/>
    <sheet name="Table 9" sheetId="14" r:id="rId12"/>
    <sheet name="Table 10" sheetId="15" r:id="rId13"/>
    <sheet name="Table 11" sheetId="33" r:id="rId14"/>
    <sheet name="Table 12" sheetId="29" r:id="rId15"/>
    <sheet name="Table 13" sheetId="30" r:id="rId1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<sst xmlns="http://schemas.openxmlformats.org/spreadsheetml/2006/main" count="5779" uniqueCount="472">
  <si>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</si>
  <si>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</si>
  <si>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</si>
  <si>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</si>
  <si>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</si>
  <si>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</si>
  <si>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</si>
  <si>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</si>
  <si>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</si>
  <si>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</si>
  <si>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</si>
  <si>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</si>
  <si>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</si>
  <si>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</si>
  <si>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</si>
  <si>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</si>
  <si>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</si>
  <si>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</si>
  <si>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</si>
  <si>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</si>
  <si>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</si>
  <si>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</si>
  <si>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</si>
  <si>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</si>
  <si>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</si>
  <si>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</si>
  <si>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</si>
  <si>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</si>
  <si>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</si>
  <si>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</si>
  <si>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</si>
  <si>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</si>
  <si>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</si>
  <si>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</si>
  <si>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</si>
  <si>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</si>
  <si>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</si>
  <si>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</si>
  <si>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</si>
  <si>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</si>
  <si>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</si>
  <si>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</si>
  <si>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</si>
  <si>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</si>
  <si>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</si>
  <si>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</si>
  <si>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</si>
  <si>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Effective Date</t>
  </si>
  <si>
    <t>Transactions (n)</t>
  </si>
  <si>
    <t>LBTT excluding ADS (£)</t>
  </si>
  <si>
    <t>Median TC/Mean TC</t>
  </si>
  <si>
    <t>Effective
date</t>
  </si>
  <si>
    <t>20+</t>
  </si>
  <si>
    <t>Number of transactions where ADS was declared due (by effective date)</t>
  </si>
  <si>
    <t>Effective date</t>
  </si>
  <si>
    <t>Gross ADS (£)</t>
  </si>
  <si>
    <t>ADS reclaimed (£)</t>
  </si>
  <si>
    <t>Non-residential LBTT revenues (£)</t>
  </si>
  <si>
    <t>Leases</t>
  </si>
  <si>
    <t>Conveyances and Leases</t>
  </si>
  <si>
    <t>£0-40k</t>
  </si>
  <si>
    <t>£40-45k</t>
  </si>
  <si>
    <t>£45-50k</t>
  </si>
  <si>
    <t>£50-55k</t>
  </si>
  <si>
    <t>£55-60k</t>
  </si>
  <si>
    <t>£60-65k</t>
  </si>
  <si>
    <t>£65-70k</t>
  </si>
  <si>
    <t>£70-75k</t>
  </si>
  <si>
    <t>£75-80k</t>
  </si>
  <si>
    <t>£80-85k</t>
  </si>
  <si>
    <t>£85-90k</t>
  </si>
  <si>
    <t>£90-95k</t>
  </si>
  <si>
    <t>£95-100k</t>
  </si>
  <si>
    <t>£100-105k</t>
  </si>
  <si>
    <t>£105-110k</t>
  </si>
  <si>
    <t>£110-115k</t>
  </si>
  <si>
    <t>£115-120k</t>
  </si>
  <si>
    <t>£120-125k</t>
  </si>
  <si>
    <t>£125-130k</t>
  </si>
  <si>
    <t>£130-135k</t>
  </si>
  <si>
    <t>£135-140k</t>
  </si>
  <si>
    <t>£140-145k</t>
  </si>
  <si>
    <t>£145-150k</t>
  </si>
  <si>
    <t>£150-155k</t>
  </si>
  <si>
    <t>£155-160k</t>
  </si>
  <si>
    <t>£160-165k</t>
  </si>
  <si>
    <t>£165-170k</t>
  </si>
  <si>
    <t>£170-175k</t>
  </si>
  <si>
    <t>£175-180k</t>
  </si>
  <si>
    <t>£180-185k</t>
  </si>
  <si>
    <t>£185-190k</t>
  </si>
  <si>
    <t>£190-195k</t>
  </si>
  <si>
    <t>£195-200k</t>
  </si>
  <si>
    <t>£200-205k</t>
  </si>
  <si>
    <t>£205-210k</t>
  </si>
  <si>
    <t>£210-215k</t>
  </si>
  <si>
    <t>£215-220k</t>
  </si>
  <si>
    <t>£220-225k</t>
  </si>
  <si>
    <t>£225-230k</t>
  </si>
  <si>
    <t>£230-235k</t>
  </si>
  <si>
    <t>£235-240k</t>
  </si>
  <si>
    <t>£240-245k</t>
  </si>
  <si>
    <t>£245-250k</t>
  </si>
  <si>
    <t>£250-255k</t>
  </si>
  <si>
    <t>£255-260k</t>
  </si>
  <si>
    <t>£260-265k</t>
  </si>
  <si>
    <t>£265-270k</t>
  </si>
  <si>
    <t>£270-275k</t>
  </si>
  <si>
    <t>£275-280k</t>
  </si>
  <si>
    <t>£280-285k</t>
  </si>
  <si>
    <t>£285-290k</t>
  </si>
  <si>
    <t>£290-295k</t>
  </si>
  <si>
    <t>£295-300k</t>
  </si>
  <si>
    <t>£300-305k</t>
  </si>
  <si>
    <t>£305-310k</t>
  </si>
  <si>
    <t>£310-315k</t>
  </si>
  <si>
    <t>£315-320k</t>
  </si>
  <si>
    <t>£320-325k</t>
  </si>
  <si>
    <t>£325-330k</t>
  </si>
  <si>
    <t>£330-335k</t>
  </si>
  <si>
    <t>£335-340k</t>
  </si>
  <si>
    <t>£340-345k</t>
  </si>
  <si>
    <t>£345-350k</t>
  </si>
  <si>
    <t>£350-355k</t>
  </si>
  <si>
    <t>£355-360k</t>
  </si>
  <si>
    <t>£360-365k</t>
  </si>
  <si>
    <t>£365-370k</t>
  </si>
  <si>
    <t>£370-375k</t>
  </si>
  <si>
    <t>£375-380k</t>
  </si>
  <si>
    <t>£380-385k</t>
  </si>
  <si>
    <t>£385-390k</t>
  </si>
  <si>
    <t>£390-395k</t>
  </si>
  <si>
    <t>£395-400k</t>
  </si>
  <si>
    <t>£400-405k</t>
  </si>
  <si>
    <t>£405-410k</t>
  </si>
  <si>
    <t>£410-415k</t>
  </si>
  <si>
    <t>£415-420k</t>
  </si>
  <si>
    <t>£420-425k</t>
  </si>
  <si>
    <t>£425-430k</t>
  </si>
  <si>
    <t>£430-435k</t>
  </si>
  <si>
    <t>£435-440k</t>
  </si>
  <si>
    <t>£440-445k</t>
  </si>
  <si>
    <t>£445-450k</t>
  </si>
  <si>
    <t>£450-455k</t>
  </si>
  <si>
    <t>£455-460k</t>
  </si>
  <si>
    <t>£460-465k</t>
  </si>
  <si>
    <t>£465-470k</t>
  </si>
  <si>
    <t>£470-475k</t>
  </si>
  <si>
    <t>£475-480k</t>
  </si>
  <si>
    <t>£480-485k</t>
  </si>
  <si>
    <t>£485-490k</t>
  </si>
  <si>
    <t>£490-495k</t>
  </si>
  <si>
    <t>£495-500k</t>
  </si>
  <si>
    <t>£500-510k</t>
  </si>
  <si>
    <t>£510-520k</t>
  </si>
  <si>
    <t>£520-530k</t>
  </si>
  <si>
    <t>£530-540k</t>
  </si>
  <si>
    <t>£540-550k</t>
  </si>
  <si>
    <t>£550-560k</t>
  </si>
  <si>
    <t>£560-570k</t>
  </si>
  <si>
    <t>£570-580k</t>
  </si>
  <si>
    <t>£580-590k</t>
  </si>
  <si>
    <t>£590-600k</t>
  </si>
  <si>
    <t>£600-610k</t>
  </si>
  <si>
    <t>£610-620k</t>
  </si>
  <si>
    <t>£620-630k</t>
  </si>
  <si>
    <t>£630-640k</t>
  </si>
  <si>
    <t>£640-650k</t>
  </si>
  <si>
    <t>£650-660k</t>
  </si>
  <si>
    <t>£660-670k</t>
  </si>
  <si>
    <t>£670-680k</t>
  </si>
  <si>
    <t>£680-690k</t>
  </si>
  <si>
    <t>£690-700k</t>
  </si>
  <si>
    <t>£700-710k</t>
  </si>
  <si>
    <t>£710-720k</t>
  </si>
  <si>
    <t>£720-730k</t>
  </si>
  <si>
    <t>£730-740k</t>
  </si>
  <si>
    <t>£740-750k</t>
  </si>
  <si>
    <t>£750-800k</t>
  </si>
  <si>
    <t>£800-850k</t>
  </si>
  <si>
    <t>£850-900k</t>
  </si>
  <si>
    <t>£900-950k</t>
  </si>
  <si>
    <t>£950-1,000k</t>
  </si>
  <si>
    <t>£1,000-1,200k</t>
  </si>
  <si>
    <t>£1,200-1,400k</t>
  </si>
  <si>
    <t>£1,400-1,700k</t>
  </si>
  <si>
    <t>£1,700-2,000k</t>
  </si>
  <si>
    <t>£2,000k+</t>
  </si>
  <si>
    <t>LBTT excluding ADS (£) gross of reliefs</t>
  </si>
  <si>
    <t>£0-50k</t>
  </si>
  <si>
    <t>£50-100k</t>
  </si>
  <si>
    <t>£100-150k</t>
  </si>
  <si>
    <t>£150-200k</t>
  </si>
  <si>
    <t>£200-250k</t>
  </si>
  <si>
    <t>£250-300k</t>
  </si>
  <si>
    <t>£300-350k</t>
  </si>
  <si>
    <t>£350-400k</t>
  </si>
  <si>
    <t>£400-450k</t>
  </si>
  <si>
    <t>£450-500k</t>
  </si>
  <si>
    <t>£500-550k</t>
  </si>
  <si>
    <t>£550-600k</t>
  </si>
  <si>
    <t>£600-650k</t>
  </si>
  <si>
    <t>£650-700k</t>
  </si>
  <si>
    <t>£700-750k</t>
  </si>
  <si>
    <t>£1,000-1,050k</t>
  </si>
  <si>
    <t>£1,050-1,100k</t>
  </si>
  <si>
    <t>£1,100-1,150k</t>
  </si>
  <si>
    <t>£1,150-1,200k</t>
  </si>
  <si>
    <t>£1,200-1,250k</t>
  </si>
  <si>
    <t>£1,250-1,300k</t>
  </si>
  <si>
    <t>£1,300-1,350k</t>
  </si>
  <si>
    <t>£1,350-1,400k</t>
  </si>
  <si>
    <t>£1,400-1,450k</t>
  </si>
  <si>
    <t>£1,450-1,500k</t>
  </si>
  <si>
    <t>£1,500-1,600k</t>
  </si>
  <si>
    <t>£1,600-1,700k</t>
  </si>
  <si>
    <t>£1,700-1,800k</t>
  </si>
  <si>
    <t>£1,800-1,900k</t>
  </si>
  <si>
    <t>£1,900-2,000k</t>
  </si>
  <si>
    <t>£2,000-3,000k</t>
  </si>
  <si>
    <t>£3,000-4,000k</t>
  </si>
  <si>
    <t>£4,000-5,000k</t>
  </si>
  <si>
    <t>£5,000-6,000k</t>
  </si>
  <si>
    <t>£6,000-7,000k</t>
  </si>
  <si>
    <t>£7,000-8,000k</t>
  </si>
  <si>
    <t>£8,000-9,000k</t>
  </si>
  <si>
    <t>£9,000-10,000k</t>
  </si>
  <si>
    <t>£10,000-20,000</t>
  </si>
  <si>
    <t>£20,000k+</t>
  </si>
  <si>
    <t>£325k+</t>
  </si>
  <si>
    <t>£175k-250k</t>
  </si>
  <si>
    <t>£0-175k</t>
  </si>
  <si>
    <t>£250k-325k</t>
  </si>
  <si>
    <t>Table 1(i): Number of transactions, LBTT excluding Additional Dwelling Supplement (ADS), mean and median total consideration (TC) for residential conveyances by month</t>
  </si>
  <si>
    <t>Notes:</t>
  </si>
  <si>
    <t>1) Rounded to the nearest £1,000.</t>
  </si>
  <si>
    <t>Table 1(ii): Number of transactions, LBTT excluding Additional Dwelling Supplement (ADS), mean and median total consideration (TC) for residential conveyances by quarter</t>
  </si>
  <si>
    <t>Table 2(i): Number of transactions, LBTT excluding Additional Dwelling Supplement (ADS), mean and median total consideration (TC) for non-residential conveyances by month</t>
  </si>
  <si>
    <t>Table 2(ii): Number of transactions, LBTT excluding Additional Dwelling Supplement (ADS), mean and median total consideration (TC) for non-residential conveyances by quarter</t>
  </si>
  <si>
    <t>1) Percentages are rounded to the nearest 1 per cent</t>
  </si>
  <si>
    <t>2) Percentages are expressed as a percentage of all transactions where ADS was declared due (column W)</t>
  </si>
  <si>
    <t>2) Percentages are expressed as a percentage of gross ADS declared due (column W)</t>
  </si>
  <si>
    <t>1) Returns where ADS has been declared due, including a small number where ADS declared is zero.</t>
  </si>
  <si>
    <t>3) Returns where the tax payer has indicated that they intend to reclaim ADS, regardless of whether or not they have subsequently reclaimed.</t>
  </si>
  <si>
    <t>Table 6: Non-residential LBTT revenues (£) from leases and all transactions by month</t>
  </si>
  <si>
    <t>1) Total consideration "Band" refers only to the categories chosen for this residential analysis.</t>
  </si>
  <si>
    <t>2) The £0-40k band contains transactions with total consideration less than or equal to £40,000.</t>
  </si>
  <si>
    <t>3) Number of transactions where LBTT excluding ADS declared due equals gross LBTT excluding ADS due based on the total consideration.</t>
  </si>
  <si>
    <t>Table 9: Number of transactions, LBTT excluding Additional Dwelling Supplement (ADS), mean and median total consideration (TC) and first-time buyer (FTB) relief claimed for residential conveyances claiming FTB relief by month</t>
  </si>
  <si>
    <t>1) Estimated as the gross LBTT due based on the total consideration minus the net LBTT declared due.</t>
  </si>
  <si>
    <t>2) Transactions where the estimated first-time buyer relief claimed equals £0 are excluded.</t>
  </si>
  <si>
    <t>3) Rounded to the nearest ten transactions.</t>
  </si>
  <si>
    <t>4) Rounded to the nearest £1,000.</t>
  </si>
  <si>
    <t>2) The £0-50k band contains transactions with total consideration less than or equal to £50,000.</t>
  </si>
  <si>
    <t>Table 3: Cumulative percentage of claims for repayment of Additional Dwelling Supplement (ADS) (as a percentage of all cases where ADS was declared due) by effective date and the number of months between the effective and reclaim dates</t>
  </si>
  <si>
    <t>Table 4: Cumulative percentage of Additional Dwelling Supplement (ADS) reclaimed (as a percentage of gross ADS declared due) by effective date and the number of months between the effective and reclaim dates</t>
  </si>
  <si>
    <r>
      <t>Cumulative percentage of ADS reclaimed by the number of months between the effective and reclaim dates</t>
    </r>
    <r>
      <rPr>
        <b/>
        <vertAlign val="superscript"/>
        <sz val="11"/>
        <color theme="1"/>
        <rFont val="Calibri"/>
        <family val="2"/>
        <scheme val="minor"/>
      </rPr>
      <t>1,2</t>
    </r>
  </si>
  <si>
    <r>
      <t>Cumulative percentage of claims for repayment of ADS by the number of months between the effective and reclaim dates</t>
    </r>
    <r>
      <rPr>
        <b/>
        <vertAlign val="superscript"/>
        <sz val="11"/>
        <color theme="1"/>
        <rFont val="Calibri"/>
        <family val="2"/>
        <scheme val="minor"/>
      </rPr>
      <t>1,2</t>
    </r>
  </si>
  <si>
    <t>3) Transactions where the estimated first-time buyer relief claimed equals £0 are excluded.</t>
  </si>
  <si>
    <t>4) Rounded to the nearest ten transactions.</t>
  </si>
  <si>
    <t>5) Rounded to the nearest £1,000.</t>
  </si>
  <si>
    <t>6) Estimated as the gross LBTT due based on the total consideration minus the net LBTT declared due.</t>
  </si>
  <si>
    <t>Revenue Scotland</t>
  </si>
  <si>
    <t>Land and Buildings Transaction Tax</t>
  </si>
  <si>
    <t>Background</t>
  </si>
  <si>
    <t>to inform the Scottish and UK budgets and have a statutory right of access to relevant LBTT information they reasonably require.</t>
  </si>
  <si>
    <t>Contents</t>
  </si>
  <si>
    <t>Table 1(i)</t>
  </si>
  <si>
    <t>Table 1(ii)</t>
  </si>
  <si>
    <t>Table 2(i)</t>
  </si>
  <si>
    <t>Table 2(ii)</t>
  </si>
  <si>
    <t>Table 3</t>
  </si>
  <si>
    <t>Table 4</t>
  </si>
  <si>
    <t>Table 5</t>
  </si>
  <si>
    <t>Table 6</t>
  </si>
  <si>
    <t>Land transactions must be notified to Revenue Scotland unless the chargeable consideration is less than £40,000 or the transaction is otherwise exempt.</t>
  </si>
  <si>
    <t>Taxpayers have 30 days to submit an LBTT tax return after the "effective date" of a notifiable transaction (usually the date of completion of the conveyancing process).</t>
  </si>
  <si>
    <t>Revenue Scotland LBTT statistics are reported based on the date on which returns are received (the "received date") to allow timely monthly statistics to be published.</t>
  </si>
  <si>
    <t>Number of transactions, LBTT excluding Additional Dwelling Supplement (ADS), mean and median total consideration (TC) for residential conveyances by month</t>
  </si>
  <si>
    <t>Number of transactions, LBTT excluding Additional Dwelling Supplement (ADS), mean and median total consideration (TC) for residential conveyances by quarter</t>
  </si>
  <si>
    <t>Number of transactions, LBTT excluding Additional Dwelling Supplement (ADS), mean and median total consideration (TC) for non-residential conveyances by month</t>
  </si>
  <si>
    <t>Number of transactions, LBTT excluding Additional Dwelling Supplement (ADS), mean and median total consideration (TC) for non-residential conveyances by quarter</t>
  </si>
  <si>
    <t>Cumulative percentage of claims for repayment of Additional Dwelling Supplement (ADS) (as a percentage of all cases where ADS was declared due) by effective date and the number of months between the effective and reclaim dates</t>
  </si>
  <si>
    <t>Cumulative percentage of Additional Dwelling Supplement (ADS) reclaimed (as a percentage of gross ADS declared due) by effective date and the number of months between the effective and reclaim dates</t>
  </si>
  <si>
    <t>Non-residential LBTT revenues (£) from leases and all transactions by month</t>
  </si>
  <si>
    <t>Table 9</t>
  </si>
  <si>
    <t>Tables may not sum due to rounding.</t>
  </si>
  <si>
    <t>Number of transactions, LBTT excluding Additional Dwelling Supplement (ADS), mean and median total consideration (TC) and first-time buyer (FTB) relief claimed for residential conveyances claiming FTB relief by month</t>
  </si>
  <si>
    <t>Number of transactions, LBTT excluding Additional Dwelling Supplement (ADS), mean and median total consideration (TC) and first-time buyer (FTB) relief claimed for residential conveyances claiming FTB relief by month and consideration band</t>
  </si>
  <si>
    <t>The Scottish Fiscal Commission (SFC) have a duty to prepare forecasts of Land and Building Transaction Tax (LBTT)</t>
  </si>
  <si>
    <t>2019/03</t>
  </si>
  <si>
    <t>2019/04</t>
  </si>
  <si>
    <t>2) The £0-175k band contains transactions with total consideration less than or equal to £175,000.</t>
  </si>
  <si>
    <t>Distribution of residential conveyances by total consideration and quarter</t>
  </si>
  <si>
    <t>Distribution of residential conveyances with ADS declared due by total consideration and quarter</t>
  </si>
  <si>
    <t>Distribution of non-residential conveyances by total consideration and quarter</t>
  </si>
  <si>
    <t>Quarter</t>
  </si>
  <si>
    <t>2015/16-Q1</t>
  </si>
  <si>
    <t>£40-55k</t>
  </si>
  <si>
    <t>£55-70k</t>
  </si>
  <si>
    <t>£70-85k</t>
  </si>
  <si>
    <t>£85-100k</t>
  </si>
  <si>
    <t>£100-115k</t>
  </si>
  <si>
    <t>£115-130k</t>
  </si>
  <si>
    <t>£130-145k</t>
  </si>
  <si>
    <t>£145-160k</t>
  </si>
  <si>
    <t>£160-175k</t>
  </si>
  <si>
    <t>£175-190k</t>
  </si>
  <si>
    <t>£190-205k</t>
  </si>
  <si>
    <t>£205-220k</t>
  </si>
  <si>
    <t>£220-235k</t>
  </si>
  <si>
    <t>£235-250k</t>
  </si>
  <si>
    <t>£250-265k</t>
  </si>
  <si>
    <t>£265-280k</t>
  </si>
  <si>
    <t>£280-295k</t>
  </si>
  <si>
    <t>£295-310k</t>
  </si>
  <si>
    <t>£310-325k</t>
  </si>
  <si>
    <t>£325-340k</t>
  </si>
  <si>
    <t>£340-355k</t>
  </si>
  <si>
    <t>£355-370k</t>
  </si>
  <si>
    <t>£370-385k</t>
  </si>
  <si>
    <t>£385-400k</t>
  </si>
  <si>
    <t>£750-1,000k</t>
  </si>
  <si>
    <t>£1,000k+</t>
  </si>
  <si>
    <t>2015/16-Q2</t>
  </si>
  <si>
    <t>2015/16-Q3</t>
  </si>
  <si>
    <t>2015/16-Q4</t>
  </si>
  <si>
    <t>2016/17-Q1</t>
  </si>
  <si>
    <t>2016/17-Q2</t>
  </si>
  <si>
    <t>2016/17-Q3</t>
  </si>
  <si>
    <t>2016/17-Q4</t>
  </si>
  <si>
    <t>2017/18-Q1</t>
  </si>
  <si>
    <t>2017/18-Q2</t>
  </si>
  <si>
    <t>2017/18-Q3</t>
  </si>
  <si>
    <t>2017/18-Q4</t>
  </si>
  <si>
    <t>£500-1,000k</t>
  </si>
  <si>
    <t>£1,000-1,500k</t>
  </si>
  <si>
    <t>£1,500-2,000k</t>
  </si>
  <si>
    <t>£2,000-6,000k</t>
  </si>
  <si>
    <t>£6,000-10,000k</t>
  </si>
  <si>
    <t>£10,000k+</t>
  </si>
  <si>
    <t>Table 11</t>
  </si>
  <si>
    <t>Table 12</t>
  </si>
  <si>
    <t>Table 13</t>
  </si>
  <si>
    <t>2019/05</t>
  </si>
  <si>
    <t>2019/06</t>
  </si>
  <si>
    <t>2019/07</t>
  </si>
  <si>
    <t>2019/08</t>
  </si>
  <si>
    <t>4) When the number of transactions is greater than ten then transactions and total consideration in band are unrounded.</t>
  </si>
  <si>
    <t>Table 10: Number of transactions, LBTT excluding Additional Dwelling Supplement (ADS), mean and median total consideration (TC) and first-time buyer (FTB) relief claimed for residential conveyances claiming FTB relief by month and consideration band</t>
  </si>
  <si>
    <t>Table 10</t>
  </si>
  <si>
    <t>Table 11: Distribution of residential conveyances by total consideration and quarter</t>
  </si>
  <si>
    <t>2018/19-Q1</t>
  </si>
  <si>
    <t>2018/19-Q2</t>
  </si>
  <si>
    <t>2018/19-Q3</t>
  </si>
  <si>
    <t>2018/19-Q4</t>
  </si>
  <si>
    <t>2019/20-Q1</t>
  </si>
  <si>
    <t>3) When the number of transactions is greater than ten then transactions and total consideration in band are unrounded.</t>
  </si>
  <si>
    <t>Table 12: Distribution of residential conveyances with ADS declared due by total consideration and quarter</t>
  </si>
  <si>
    <t>Table 13: Distribution of non-residential conveyances by total consideration and quarter</t>
  </si>
  <si>
    <t>1) Total consideration "Band" refers only to the categories chosen for this non-residential analysis.</t>
  </si>
  <si>
    <t>Gross ADS declared due (£)</t>
  </si>
  <si>
    <t>2019/09</t>
  </si>
  <si>
    <t>2019/10</t>
  </si>
  <si>
    <t>2019/11</t>
  </si>
  <si>
    <t>2019/12</t>
  </si>
  <si>
    <t>2020/01</t>
  </si>
  <si>
    <t>2020/02</t>
  </si>
  <si>
    <t>2019/20-Q2</t>
  </si>
  <si>
    <t>2019/20-Q3</t>
  </si>
  <si>
    <t>Data are in aggregate form and Disclosure Control checks have been carried out to ensure the protection of taxpayers' information.</t>
  </si>
  <si>
    <t>Table 5: Intent to reclaim Additional Dwelling Supplement (ADS) - number of transactions and gross ADS by quarter</t>
  </si>
  <si>
    <t>2) Returns originally submitted within the period for which taxpayers have subsequently reclaimed the ADS paid (e.g. where the taxpayer has sold their previous main residence within 18 months).</t>
  </si>
  <si>
    <t xml:space="preserve">Repayment figures are likely to change, particularly for recent quarters, when new claims for repayment of ADS are received.
</t>
  </si>
  <si>
    <t>"Intend to reclaim" figures may change slightly for the (relatively small) number of taxpayers who amend the ADS reclaim intention from "No" to "Yes" prior to submitting a claim for repayment.</t>
  </si>
  <si>
    <t>2015/16 Q1</t>
  </si>
  <si>
    <t>2015/16 Q2</t>
  </si>
  <si>
    <t>2015/16 Q3</t>
  </si>
  <si>
    <t>2015/16 Q4</t>
  </si>
  <si>
    <t>2016/17 Q1</t>
  </si>
  <si>
    <t>2016/17 Q2</t>
  </si>
  <si>
    <t>2016/17 Q3</t>
  </si>
  <si>
    <t>2016/17 Q4</t>
  </si>
  <si>
    <t>2017/18 Q1</t>
  </si>
  <si>
    <t>2017/18 Q2</t>
  </si>
  <si>
    <t>2017/18 Q3</t>
  </si>
  <si>
    <t>2017/18 Q4</t>
  </si>
  <si>
    <t>2018/19 Q1</t>
  </si>
  <si>
    <t>2018/19 Q2</t>
  </si>
  <si>
    <t>2018/19 Q3</t>
  </si>
  <si>
    <t>2018/19 Q4</t>
  </si>
  <si>
    <t>2019/20 Q1</t>
  </si>
  <si>
    <t>2019/20 Q2</t>
  </si>
  <si>
    <t>For this reason, this forecasting data will not exactly match the published monthly statistics.</t>
  </si>
  <si>
    <t>2020/03</t>
  </si>
  <si>
    <t>2020/04</t>
  </si>
  <si>
    <t>2020/05</t>
  </si>
  <si>
    <t>2019/20-Q4</t>
  </si>
  <si>
    <t>2020/06</t>
  </si>
  <si>
    <t>2020/07</t>
  </si>
  <si>
    <t>2020/08</t>
  </si>
  <si>
    <t>2020/21-Q1</t>
  </si>
  <si>
    <t>The change to the LBTT nil rate band effective from 15 July 2020 has meant that FTB relief has no effect on tax liability for any transaction with effective date from 15 July 2020 to 31 March 2021.</t>
  </si>
  <si>
    <r>
      <t>Total Consideration Band</t>
    </r>
    <r>
      <rPr>
        <b/>
        <vertAlign val="superscript"/>
        <sz val="11"/>
        <color theme="1"/>
        <rFont val="Calibri"/>
        <family val="2"/>
        <scheme val="minor"/>
      </rPr>
      <t>1</t>
    </r>
  </si>
  <si>
    <r>
      <t>Total Consideration</t>
    </r>
    <r>
      <rPr>
        <b/>
        <vertAlign val="superscript"/>
        <sz val="11"/>
        <color theme="1"/>
        <rFont val="Calibri"/>
        <family val="2"/>
        <scheme val="minor"/>
      </rPr>
      <t>2</t>
    </r>
  </si>
  <si>
    <r>
      <t>Transactions</t>
    </r>
    <r>
      <rPr>
        <b/>
        <vertAlign val="superscript"/>
        <sz val="11"/>
        <color theme="1"/>
        <rFont val="Calibri"/>
        <family val="2"/>
        <scheme val="minor"/>
      </rPr>
      <t>3</t>
    </r>
    <r>
      <rPr>
        <b/>
        <sz val="11"/>
        <color theme="1"/>
        <rFont val="Calibri"/>
        <family val="2"/>
        <scheme val="minor"/>
      </rPr>
      <t xml:space="preserve"> (n)</t>
    </r>
  </si>
  <si>
    <r>
      <t>Total consideration in band</t>
    </r>
    <r>
      <rPr>
        <b/>
        <vertAlign val="superscript"/>
        <sz val="11"/>
        <color theme="1"/>
        <rFont val="Calibri"/>
        <family val="2"/>
        <scheme val="minor"/>
      </rPr>
      <t>3</t>
    </r>
    <r>
      <rPr>
        <b/>
        <sz val="11"/>
        <color theme="1"/>
        <rFont val="Calibri"/>
        <family val="2"/>
        <scheme val="minor"/>
      </rPr>
      <t xml:space="preserve"> (£)</t>
    </r>
  </si>
  <si>
    <r>
      <t>Transactions</t>
    </r>
    <r>
      <rPr>
        <b/>
        <vertAlign val="superscript"/>
        <sz val="11"/>
        <rFont val="Calibri"/>
        <family val="2"/>
        <scheme val="minor"/>
      </rPr>
      <t>3, 4</t>
    </r>
    <r>
      <rPr>
        <b/>
        <sz val="11"/>
        <rFont val="Calibri"/>
        <family val="2"/>
        <scheme val="minor"/>
      </rPr>
      <t xml:space="preserve"> (n)</t>
    </r>
  </si>
  <si>
    <r>
      <t>LBTT excluding ADS</t>
    </r>
    <r>
      <rPr>
        <b/>
        <vertAlign val="superscript"/>
        <sz val="11"/>
        <rFont val="Calibri"/>
        <family val="2"/>
        <scheme val="minor"/>
      </rPr>
      <t>5</t>
    </r>
    <r>
      <rPr>
        <b/>
        <sz val="11"/>
        <rFont val="Calibri"/>
        <family val="2"/>
        <scheme val="minor"/>
      </rPr>
      <t xml:space="preserve"> (£)</t>
    </r>
  </si>
  <si>
    <r>
      <t>Mean TC</t>
    </r>
    <r>
      <rPr>
        <b/>
        <vertAlign val="superscript"/>
        <sz val="11"/>
        <rFont val="Calibri"/>
        <family val="2"/>
        <scheme val="minor"/>
      </rPr>
      <t>5</t>
    </r>
    <r>
      <rPr>
        <b/>
        <sz val="11"/>
        <rFont val="Calibri"/>
        <family val="2"/>
        <scheme val="minor"/>
      </rPr>
      <t xml:space="preserve"> (£)</t>
    </r>
  </si>
  <si>
    <r>
      <t>Transactions</t>
    </r>
    <r>
      <rPr>
        <b/>
        <vertAlign val="superscript"/>
        <sz val="11"/>
        <rFont val="Calibri"/>
        <family val="2"/>
        <scheme val="minor"/>
      </rPr>
      <t>2, 3</t>
    </r>
    <r>
      <rPr>
        <b/>
        <sz val="11"/>
        <rFont val="Calibri"/>
        <family val="2"/>
        <scheme val="minor"/>
      </rPr>
      <t xml:space="preserve"> (n)</t>
    </r>
  </si>
  <si>
    <r>
      <t>LBTT excluding ADS</t>
    </r>
    <r>
      <rPr>
        <b/>
        <vertAlign val="superscript"/>
        <sz val="11"/>
        <rFont val="Calibri"/>
        <family val="2"/>
        <scheme val="minor"/>
      </rPr>
      <t>4</t>
    </r>
    <r>
      <rPr>
        <b/>
        <sz val="11"/>
        <rFont val="Calibri"/>
        <family val="2"/>
        <scheme val="minor"/>
      </rPr>
      <t xml:space="preserve"> (£)</t>
    </r>
  </si>
  <si>
    <r>
      <t>Mean TC</t>
    </r>
    <r>
      <rPr>
        <b/>
        <vertAlign val="superscript"/>
        <sz val="11"/>
        <rFont val="Calibri"/>
        <family val="2"/>
        <scheme val="minor"/>
      </rPr>
      <t>4</t>
    </r>
    <r>
      <rPr>
        <b/>
        <sz val="11"/>
        <rFont val="Calibri"/>
        <family val="2"/>
        <scheme val="minor"/>
      </rPr>
      <t xml:space="preserve"> (£)</t>
    </r>
  </si>
  <si>
    <r>
      <t>Median TC</t>
    </r>
    <r>
      <rPr>
        <b/>
        <vertAlign val="superscript"/>
        <sz val="11"/>
        <rFont val="Calibri"/>
        <family val="2"/>
        <scheme val="minor"/>
      </rPr>
      <t>4</t>
    </r>
    <r>
      <rPr>
        <b/>
        <sz val="11"/>
        <rFont val="Calibri"/>
        <family val="2"/>
        <scheme val="minor"/>
      </rPr>
      <t xml:space="preserve"> (£)</t>
    </r>
  </si>
  <si>
    <r>
      <t>FTB relief claimed</t>
    </r>
    <r>
      <rPr>
        <b/>
        <vertAlign val="superscript"/>
        <sz val="11"/>
        <rFont val="Calibri"/>
        <family val="2"/>
        <scheme val="minor"/>
      </rPr>
      <t>1, 4</t>
    </r>
    <r>
      <rPr>
        <b/>
        <sz val="11"/>
        <rFont val="Calibri"/>
        <family val="2"/>
        <scheme val="minor"/>
      </rPr>
      <t xml:space="preserve"> (£)</t>
    </r>
  </si>
  <si>
    <r>
      <t>Transactions</t>
    </r>
    <r>
      <rPr>
        <b/>
        <vertAlign val="superscript"/>
        <sz val="11"/>
        <color theme="1"/>
        <rFont val="Calibri"/>
        <family val="2"/>
        <scheme val="minor"/>
      </rPr>
      <t>4</t>
    </r>
    <r>
      <rPr>
        <b/>
        <sz val="11"/>
        <color theme="1"/>
        <rFont val="Calibri"/>
        <family val="2"/>
        <scheme val="minor"/>
      </rPr>
      <t xml:space="preserve"> (n)</t>
    </r>
  </si>
  <si>
    <r>
      <t>Transactions (n) with zero LBTT foregone to relief</t>
    </r>
    <r>
      <rPr>
        <b/>
        <vertAlign val="superscript"/>
        <sz val="11"/>
        <color theme="1"/>
        <rFont val="Calibri"/>
        <family val="2"/>
        <scheme val="minor"/>
      </rPr>
      <t>3</t>
    </r>
  </si>
  <si>
    <r>
      <t>ADS declared due</t>
    </r>
    <r>
      <rPr>
        <b/>
        <vertAlign val="superscript"/>
        <sz val="11"/>
        <rFont val="Calibri"/>
        <family val="2"/>
        <scheme val="minor"/>
      </rPr>
      <t>1</t>
    </r>
  </si>
  <si>
    <r>
      <t>Repayment of ADS claimed</t>
    </r>
    <r>
      <rPr>
        <b/>
        <vertAlign val="superscript"/>
        <sz val="11"/>
        <rFont val="Calibri"/>
        <family val="2"/>
        <scheme val="minor"/>
      </rPr>
      <t>2</t>
    </r>
  </si>
  <si>
    <r>
      <t>Intend to reclaim ADS</t>
    </r>
    <r>
      <rPr>
        <b/>
        <vertAlign val="superscript"/>
        <sz val="11"/>
        <rFont val="Calibri"/>
        <family val="2"/>
        <scheme val="minor"/>
      </rPr>
      <t>3</t>
    </r>
  </si>
  <si>
    <r>
      <t>Mean TC</t>
    </r>
    <r>
      <rPr>
        <b/>
        <vertAlign val="superscript"/>
        <sz val="11"/>
        <rFont val="Calibri"/>
        <family val="2"/>
        <scheme val="minor"/>
      </rPr>
      <t>1</t>
    </r>
    <r>
      <rPr>
        <b/>
        <sz val="11"/>
        <rFont val="Calibri"/>
        <family val="2"/>
        <scheme val="minor"/>
      </rPr>
      <t xml:space="preserve"> (£)</t>
    </r>
  </si>
  <si>
    <r>
      <t>Median TC</t>
    </r>
    <r>
      <rPr>
        <b/>
        <vertAlign val="superscript"/>
        <sz val="11"/>
        <rFont val="Calibri"/>
        <family val="2"/>
        <scheme val="minor"/>
      </rPr>
      <t>1</t>
    </r>
    <r>
      <rPr>
        <b/>
        <sz val="11"/>
        <rFont val="Calibri"/>
        <family val="2"/>
        <scheme val="minor"/>
      </rPr>
      <t xml:space="preserve"> (£)</t>
    </r>
  </si>
  <si>
    <r>
      <rPr>
        <sz val="11"/>
        <color theme="0"/>
        <rFont val="Calibri"/>
        <family val="2"/>
        <scheme val="minor"/>
      </rPr>
      <t xml:space="preserve">2) </t>
    </r>
    <r>
      <rPr>
        <sz val="11"/>
        <color theme="1"/>
        <rFont val="Calibri"/>
        <family val="2"/>
        <scheme val="minor"/>
      </rPr>
      <t>The £50-100k band (and so on) contains transactions with total consideration greater than £50,000 and less than or equal to £100,000.</t>
    </r>
  </si>
  <si>
    <r>
      <rPr>
        <sz val="11"/>
        <color theme="0"/>
        <rFont val="Calibri"/>
        <family val="2"/>
        <scheme val="minor"/>
      </rPr>
      <t xml:space="preserve">2) </t>
    </r>
    <r>
      <rPr>
        <sz val="11"/>
        <color theme="1"/>
        <rFont val="Calibri"/>
        <family val="2"/>
        <scheme val="minor"/>
      </rPr>
      <t>The £10,000k+ band contains transactions with total consideration greater than £10,000,000.</t>
    </r>
  </si>
  <si>
    <r>
      <rPr>
        <sz val="11"/>
        <color theme="0"/>
        <rFont val="Calibri"/>
        <family val="2"/>
        <scheme val="minor"/>
      </rPr>
      <t xml:space="preserve">2) </t>
    </r>
    <r>
      <rPr>
        <sz val="11"/>
        <color theme="1"/>
        <rFont val="Calibri"/>
        <family val="2"/>
        <scheme val="minor"/>
      </rPr>
      <t>The £40-55k band (and so on) contains transactions with total consideration greater than £40,000 and less than or equal to £55,000.</t>
    </r>
  </si>
  <si>
    <r>
      <rPr>
        <sz val="11"/>
        <color theme="0"/>
        <rFont val="Calibri"/>
        <family val="2"/>
        <scheme val="minor"/>
      </rPr>
      <t xml:space="preserve">2) </t>
    </r>
    <r>
      <rPr>
        <sz val="11"/>
        <color theme="1"/>
        <rFont val="Calibri"/>
        <family val="2"/>
        <scheme val="minor"/>
      </rPr>
      <t>The £1,000k+ band contains transactions with total consideration greater than £1,000,000.</t>
    </r>
  </si>
  <si>
    <r>
      <t>FTB relief claimed</t>
    </r>
    <r>
      <rPr>
        <b/>
        <vertAlign val="superscript"/>
        <sz val="11"/>
        <rFont val="Calibri"/>
        <family val="2"/>
        <scheme val="minor"/>
      </rPr>
      <t>5, 6</t>
    </r>
    <r>
      <rPr>
        <b/>
        <sz val="11"/>
        <rFont val="Calibri"/>
        <family val="2"/>
        <scheme val="minor"/>
      </rPr>
      <t xml:space="preserve"> (£)</t>
    </r>
  </si>
  <si>
    <r>
      <rPr>
        <sz val="11"/>
        <color theme="0"/>
        <rFont val="Calibri"/>
        <family val="2"/>
        <scheme val="minor"/>
      </rPr>
      <t xml:space="preserve">2) </t>
    </r>
    <r>
      <rPr>
        <sz val="11"/>
        <color theme="1"/>
        <rFont val="Calibri"/>
        <family val="2"/>
        <scheme val="minor"/>
      </rPr>
      <t>The £175-250k band (and so on) contains transactions with total consideration greater than £175,000 and less than or equal to £250,000.</t>
    </r>
  </si>
  <si>
    <r>
      <rPr>
        <sz val="11"/>
        <color theme="0"/>
        <rFont val="Calibri"/>
        <family val="2"/>
        <scheme val="minor"/>
      </rPr>
      <t xml:space="preserve">2) </t>
    </r>
    <r>
      <rPr>
        <sz val="11"/>
        <color theme="1"/>
        <rFont val="Calibri"/>
        <family val="2"/>
        <scheme val="minor"/>
      </rPr>
      <t>The £325k+ band contains transactions with total consideration greater than £325,000.</t>
    </r>
  </si>
  <si>
    <r>
      <rPr>
        <sz val="11"/>
        <color theme="0"/>
        <rFont val="Calibri"/>
        <family val="2"/>
        <scheme val="minor"/>
      </rPr>
      <t xml:space="preserve">1) </t>
    </r>
    <r>
      <rPr>
        <sz val="11"/>
        <color theme="1"/>
        <rFont val="Calibri"/>
        <family val="2"/>
        <scheme val="minor"/>
      </rPr>
      <t>When this is less than £0 then the cost will be set to £0 and when it is greater than £600 then the cost will be set to £600.</t>
    </r>
  </si>
  <si>
    <r>
      <t>Total consideration in band</t>
    </r>
    <r>
      <rPr>
        <b/>
        <vertAlign val="superscript"/>
        <sz val="11"/>
        <color theme="1"/>
        <rFont val="Calibri"/>
        <family val="2"/>
        <scheme val="minor"/>
      </rPr>
      <t>4</t>
    </r>
    <r>
      <rPr>
        <b/>
        <sz val="11"/>
        <color theme="1"/>
        <rFont val="Calibri"/>
        <family val="2"/>
        <scheme val="minor"/>
      </rPr>
      <t xml:space="preserve"> (£)</t>
    </r>
  </si>
  <si>
    <r>
      <rPr>
        <sz val="11"/>
        <color theme="0"/>
        <rFont val="Calibri"/>
        <family val="2"/>
        <scheme val="minor"/>
      </rPr>
      <t xml:space="preserve">2) </t>
    </r>
    <r>
      <rPr>
        <sz val="11"/>
        <color theme="1"/>
        <rFont val="Calibri"/>
        <family val="2"/>
        <scheme val="minor"/>
      </rPr>
      <t>The £20,000k+ band contains transactions with total consideration greater than £20,000,000.</t>
    </r>
  </si>
  <si>
    <r>
      <rPr>
        <sz val="11"/>
        <color theme="0"/>
        <rFont val="Calibri"/>
        <family val="2"/>
        <scheme val="minor"/>
      </rPr>
      <t xml:space="preserve">2) </t>
    </r>
    <r>
      <rPr>
        <sz val="11"/>
        <color theme="1"/>
        <rFont val="Calibri"/>
        <family val="2"/>
        <scheme val="minor"/>
      </rPr>
      <t>The £40-45k band (and so on) contains transactions with total consideration greater than £40,000 and less than or equal to £45,000.</t>
    </r>
  </si>
  <si>
    <r>
      <rPr>
        <sz val="11"/>
        <color theme="0"/>
        <rFont val="Calibri"/>
        <family val="2"/>
        <scheme val="minor"/>
      </rPr>
      <t xml:space="preserve">2) </t>
    </r>
    <r>
      <rPr>
        <sz val="11"/>
        <color theme="1"/>
        <rFont val="Calibri"/>
        <family val="2"/>
        <scheme val="minor"/>
      </rPr>
      <t>The £2,000k+ band contains transactions with total consideration greater than £2,000,000.</t>
    </r>
  </si>
  <si>
    <t>2020/09</t>
  </si>
  <si>
    <t>2020/21-Q2</t>
  </si>
  <si>
    <t xml:space="preserve">   Following the nil rate band threshold change on 15 July 2020, many transactions (£145k-£250k) which previously may have claimed relief</t>
  </si>
  <si>
    <t xml:space="preserve">   (e.g. first-time buyer relief) were in the nil rate band so did not need to claim relief.</t>
  </si>
  <si>
    <t>LBTT - 2022/23 Budget Data</t>
  </si>
  <si>
    <t>Table 7</t>
  </si>
  <si>
    <t>Table 8</t>
  </si>
  <si>
    <t>2020/10</t>
  </si>
  <si>
    <t>2020/11</t>
  </si>
  <si>
    <t>2020/12</t>
  </si>
  <si>
    <t>2021/01</t>
  </si>
  <si>
    <t>2021/02</t>
  </si>
  <si>
    <t>2021/03</t>
  </si>
  <si>
    <t>2021/04</t>
  </si>
  <si>
    <t>2021/05</t>
  </si>
  <si>
    <t>2021/06</t>
  </si>
  <si>
    <t>2021/07</t>
  </si>
  <si>
    <t>2021/08</t>
  </si>
  <si>
    <t>2020/21-Q3</t>
  </si>
  <si>
    <t>2020/21-Q4</t>
  </si>
  <si>
    <t>2021/22-Q1</t>
  </si>
  <si>
    <t>n/a</t>
  </si>
  <si>
    <t>.</t>
  </si>
  <si>
    <t>Intent to reclaim Additional Dwelling Supplement (ADS) - number of transactions and gross ADS by quarter</t>
  </si>
  <si>
    <t>November 2021</t>
  </si>
  <si>
    <t>However, it is more helpful for forecasting purposes to have information by "effective date" (i.e. the date the property transaction took place), hence data in this document are by effective date (unless otherwise stated).</t>
  </si>
  <si>
    <t>Data were extracted as at 15 November 2021, and drawn from Revenue Scotland's tax administration system.</t>
  </si>
  <si>
    <t>The data in this table exclude the small number of non-residential transactions with ADS declared due.</t>
  </si>
  <si>
    <t>The data in this table include the small number of non-residential transactions with ADS declared due.</t>
  </si>
  <si>
    <t>2021/09</t>
  </si>
  <si>
    <t>2021/22-Q2</t>
  </si>
  <si>
    <t>Table 8: Distribution of non-residential conveyances submitted in 2021/22</t>
  </si>
  <si>
    <t>Distribution of residential conveyances submitted in 2021/22</t>
  </si>
  <si>
    <t>Distribution of non-residential conveyances submitted in 2021/22</t>
  </si>
  <si>
    <t>This document contains relevant LBTT data provided by Revenue Scotland to SFC in November 2021.</t>
  </si>
  <si>
    <t>The data highlighted in blue was added/updated following the previous forecast data</t>
  </si>
  <si>
    <t>Transactions (n) with zero LBTT foregone to relief</t>
  </si>
  <si>
    <t>Table 7: Distribution of residential conveyances submitted in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</si>
</sst>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uot;* #,##0.00_);_(&quot;£&quot;* \(#,##0.00\);_(&quot;£&quot;*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6"/>
      <color rgb="FFFF0000"/>
      <name val="Arial"/>
      <family val="2"/>
    </font>
    <font>
      <b/>
      <vertAlign val="superscript"/>
      <sz val="11"/>
      <color theme="1"/>
      <name val="Calibri"/>
      <family val="2"/>
      <scheme val="minor"/>
    </font>
    <font>
      <b/>
      <sz val="16"/>
      <color theme="7" tint="-0.249977111117893"/>
      <name val="Arial"/>
      <family val="2"/>
    </font>
    <font>
      <sz val="10"/>
      <color theme="7" tint="-0.249977111117893"/>
      <name val="Arial"/>
      <family val="2"/>
    </font>
    <font>
      <b/>
      <sz val="12"/>
      <color theme="7" tint="-0.249977111117893"/>
      <name val="Arial"/>
      <family val="2"/>
    </font>
    <font>
      <sz val="10"/>
      <color theme="1"/>
      <name val="Arial"/>
      <family val="2"/>
    </font>
    <font>
      <u/>
      <sz val="10"/>
      <color theme="10"/>
      <name val="Arial"/>
      <family val="2"/>
    </font>
    <font>
      <b/>
      <sz val="12"/>
      <color theme="1"/>
      <name val="Arial"/>
      <family val="2"/>
    </font>
    <font>
      <sz val="10"/>
      <color rgb="FFFF0000"/>
      <name val="Arial"/>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1"/>
      <color theme="0"/>
      <name val="Calibri"/>
      <family val="2"/>
      <scheme val="minor"/>
    </font>
    <font>
      <b/>
      <sz val="11"/>
      <name val="Calibri"/>
      <family val="2"/>
      <scheme val="minor"/>
    </font>
    <font>
      <b/>
      <vertAlign val="superscript"/>
      <sz val="11"/>
      <name val="Calibri"/>
      <family val="2"/>
      <scheme val="minor"/>
    </font>
    <font>
      <sz val="11"/>
      <name val="Calibri"/>
      <family val="2"/>
      <scheme val="minor"/>
    </font>
  </fonts>
  <fills count="36">
    <fill>
      <patternFill patternType="none"/>
    </fill>
    <fill>
      <patternFill patternType="gray125"/>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0" fillId="0" borderId="0" applyNumberForma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7" applyNumberFormat="0" applyAlignment="0" applyProtection="0"/>
    <xf numFmtId="0" fontId="22" fillId="7" borderId="8" applyNumberFormat="0" applyAlignment="0" applyProtection="0"/>
    <xf numFmtId="0" fontId="23" fillId="7" borderId="7" applyNumberFormat="0" applyAlignment="0" applyProtection="0"/>
    <xf numFmtId="0" fontId="24" fillId="0" borderId="9" applyNumberFormat="0" applyFill="0" applyAlignment="0" applyProtection="0"/>
    <xf numFmtId="0" fontId="25" fillId="8" borderId="10" applyNumberFormat="0" applyAlignment="0" applyProtection="0"/>
    <xf numFmtId="0" fontId="12" fillId="0" borderId="0" applyNumberFormat="0" applyFill="0" applyBorder="0" applyAlignment="0" applyProtection="0"/>
    <xf numFmtId="0" fontId="9" fillId="9" borderId="11" applyNumberFormat="0" applyFont="0" applyAlignment="0" applyProtection="0"/>
    <xf numFmtId="0" fontId="26" fillId="0" borderId="0" applyNumberFormat="0" applyFill="0" applyBorder="0" applyAlignment="0" applyProtection="0"/>
    <xf numFmtId="0" fontId="3" fillId="0" borderId="12" applyNumberFormat="0" applyFill="0" applyAlignment="0" applyProtection="0"/>
    <xf numFmtId="0" fontId="27"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7" fillId="33" borderId="0" applyNumberFormat="0" applyBorder="0" applyAlignment="0" applyProtection="0"/>
  </cellStyleXfs>
  <cellXfs count="106">
    <xf numFmtId="0" fontId="0" fillId="0" borderId="0" xfId="0"/>
    <xf numFmtId="0" fontId="2" fillId="0" borderId="0" xfId="0" applyFont="1"/>
    <xf numFmtId="0" fontId="6" fillId="0" borderId="0" xfId="0" applyFont="1" applyFill="1"/>
    <xf numFmtId="0" fontId="9" fillId="0" borderId="0" xfId="3" applyFill="1"/>
    <xf numFmtId="0" fontId="6" fillId="0" borderId="0" xfId="3" applyFont="1" applyFill="1"/>
    <xf numFmtId="0" fontId="7" fillId="0" borderId="0" xfId="3" applyFont="1" applyFill="1"/>
    <xf numFmtId="0" fontId="8" fillId="0" borderId="1" xfId="3" applyFont="1" applyFill="1" applyBorder="1"/>
    <xf numFmtId="0" fontId="7" fillId="0" borderId="1" xfId="3" applyFont="1" applyFill="1" applyBorder="1"/>
    <xf numFmtId="0" fontId="9" fillId="0" borderId="1" xfId="3" applyFill="1" applyBorder="1"/>
    <xf numFmtId="0" fontId="10" fillId="0" borderId="0" xfId="4" applyFill="1"/>
    <xf numFmtId="0" fontId="9" fillId="0" borderId="0" xfId="3" applyFont="1" applyFill="1"/>
    <xf numFmtId="0" fontId="11" fillId="0" borderId="1" xfId="3" applyFont="1" applyFill="1" applyBorder="1"/>
    <xf numFmtId="49" fontId="4" fillId="0" borderId="0" xfId="3" quotePrefix="1" applyNumberFormat="1" applyFont="1" applyFill="1"/>
    <xf numFmtId="0" fontId="10" fillId="0" borderId="0" xfId="4"/>
    <xf numFmtId="0" fontId="9" fillId="0" borderId="0" xfId="3"/>
    <xf numFmtId="0" fontId="10" fillId="0" borderId="0" xfId="4" quotePrefix="1" applyFill="1"/>
    <xf numFmtId="0" fontId="9" fillId="0" borderId="0" xfId="3" applyFont="1"/>
    <xf numFmtId="0" fontId="2" fillId="0" borderId="2" xfId="0" applyFont="1" applyBorder="1" applyAlignment="1">
      <alignment horizontal="center" vertical="center" wrapText="1"/>
    </xf>
    <xf numFmtId="0" fontId="10" fillId="0" borderId="0" xfId="4" applyAlignment="1">
      <alignment horizontal="left"/>
    </xf>
    <xf numFmtId="0" fontId="10" fillId="0" borderId="0" xfId="4" applyFont="1" applyAlignment="1">
      <alignment horizontal="left"/>
    </xf>
    <xf numFmtId="0" fontId="13" fillId="0" borderId="0" xfId="3" applyFont="1" applyFill="1"/>
    <xf numFmtId="3" fontId="0" fillId="0" borderId="0" xfId="1" applyNumberFormat="1" applyFont="1" applyFill="1"/>
    <xf numFmtId="3" fontId="0" fillId="2" borderId="1" xfId="1" applyNumberFormat="1" applyFont="1" applyFill="1" applyBorder="1"/>
    <xf numFmtId="0" fontId="2" fillId="0" borderId="1" xfId="0" applyFont="1" applyBorder="1"/>
    <xf numFmtId="3" fontId="0" fillId="0" borderId="0" xfId="1" applyNumberFormat="1" applyFont="1" applyFill="1" applyBorder="1"/>
    <xf numFmtId="0" fontId="2" fillId="0" borderId="0" xfId="3" applyFont="1"/>
    <xf numFmtId="0" fontId="0" fillId="0" borderId="0" xfId="0" applyFont="1"/>
    <xf numFmtId="0" fontId="0" fillId="0" borderId="0" xfId="0" applyFont="1" applyFill="1" applyBorder="1"/>
    <xf numFmtId="0" fontId="0" fillId="0" borderId="0" xfId="3" applyFont="1"/>
    <xf numFmtId="0" fontId="0" fillId="0" borderId="0" xfId="0" applyFont="1" applyAlignment="1">
      <alignment wrapText="1"/>
    </xf>
    <xf numFmtId="3" fontId="0" fillId="0" borderId="0" xfId="0" applyNumberFormat="1" applyFont="1"/>
    <xf numFmtId="0" fontId="0" fillId="0" borderId="0" xfId="0" applyFont="1" applyFill="1"/>
    <xf numFmtId="3" fontId="0" fillId="0" borderId="0" xfId="0" applyNumberFormat="1" applyFont="1" applyFill="1"/>
    <xf numFmtId="4" fontId="0" fillId="0" borderId="0" xfId="0" applyNumberFormat="1" applyFont="1" applyFill="1"/>
    <xf numFmtId="0" fontId="0" fillId="2" borderId="1" xfId="0" applyFont="1" applyFill="1" applyBorder="1"/>
    <xf numFmtId="3" fontId="0" fillId="2" borderId="1" xfId="0" applyNumberFormat="1" applyFont="1" applyFill="1" applyBorder="1"/>
    <xf numFmtId="4" fontId="0" fillId="2" borderId="1" xfId="0" applyNumberFormat="1" applyFont="1" applyFill="1" applyBorder="1"/>
    <xf numFmtId="3" fontId="0" fillId="0" borderId="0" xfId="0" applyNumberFormat="1" applyFont="1" applyFill="1" applyBorder="1"/>
    <xf numFmtId="0" fontId="2" fillId="0" borderId="2" xfId="3" applyFont="1" applyBorder="1" applyAlignment="1">
      <alignment horizontal="center" vertical="center"/>
    </xf>
    <xf numFmtId="0" fontId="2" fillId="0" borderId="2" xfId="3" applyFont="1" applyBorder="1" applyAlignment="1">
      <alignment horizontal="center" vertical="center" wrapText="1"/>
    </xf>
    <xf numFmtId="0" fontId="2" fillId="0" borderId="0" xfId="3" applyFont="1" applyAlignment="1">
      <alignment horizontal="center" vertical="center"/>
    </xf>
    <xf numFmtId="0" fontId="29" fillId="0" borderId="2" xfId="0" applyFont="1" applyBorder="1" applyAlignment="1">
      <alignment horizontal="center" vertical="center" wrapText="1"/>
    </xf>
    <xf numFmtId="0" fontId="29" fillId="0" borderId="2" xfId="0" applyFont="1" applyFill="1" applyBorder="1" applyAlignment="1">
      <alignment horizontal="center" vertical="center" wrapText="1"/>
    </xf>
    <xf numFmtId="0" fontId="0" fillId="0" borderId="0" xfId="0" applyFont="1" applyAlignment="1">
      <alignment horizontal="center" vertical="center"/>
    </xf>
    <xf numFmtId="0" fontId="29" fillId="0" borderId="2" xfId="0" applyFont="1" applyFill="1" applyBorder="1" applyAlignment="1">
      <alignment horizontal="center" vertical="center"/>
    </xf>
    <xf numFmtId="0" fontId="29" fillId="0" borderId="2" xfId="0" applyFont="1" applyBorder="1" applyAlignment="1">
      <alignment horizontal="center" vertical="center"/>
    </xf>
    <xf numFmtId="0" fontId="0" fillId="0" borderId="0" xfId="0" applyFont="1" applyAlignment="1">
      <alignment horizontal="center" vertical="center" wrapText="1"/>
    </xf>
    <xf numFmtId="0" fontId="2" fillId="0" borderId="0" xfId="0" applyFont="1" applyFill="1" applyBorder="1"/>
    <xf numFmtId="0" fontId="29" fillId="0" borderId="1" xfId="0" applyFont="1" applyBorder="1" applyAlignment="1">
      <alignment horizontal="center"/>
    </xf>
    <xf numFmtId="0" fontId="29" fillId="0" borderId="1" xfId="0" applyFont="1" applyBorder="1" applyAlignment="1">
      <alignment horizontal="center" wrapText="1"/>
    </xf>
    <xf numFmtId="0" fontId="29" fillId="0" borderId="15" xfId="0" applyFont="1" applyFill="1" applyBorder="1" applyAlignment="1">
      <alignment horizontal="center" vertical="center" wrapText="1"/>
    </xf>
    <xf numFmtId="0" fontId="29" fillId="0" borderId="16" xfId="0" applyFont="1" applyFill="1" applyBorder="1" applyAlignment="1">
      <alignment horizontal="center" vertical="center" wrapText="1"/>
    </xf>
    <xf numFmtId="17" fontId="29" fillId="0" borderId="0" xfId="0" applyNumberFormat="1" applyFont="1" applyFill="1" applyBorder="1" applyAlignment="1">
      <alignment horizontal="left"/>
    </xf>
    <xf numFmtId="0" fontId="31" fillId="0" borderId="0" xfId="0" applyFont="1" applyFill="1" applyBorder="1"/>
    <xf numFmtId="0" fontId="0" fillId="34" borderId="0" xfId="0" applyFont="1" applyFill="1"/>
    <xf numFmtId="3" fontId="0" fillId="34" borderId="0" xfId="0" applyNumberFormat="1" applyFont="1" applyFill="1"/>
    <xf numFmtId="4" fontId="0" fillId="0" borderId="0" xfId="0" applyNumberFormat="1" applyFont="1" applyFill="1" applyBorder="1"/>
    <xf numFmtId="9" fontId="0" fillId="34" borderId="0" xfId="2" applyFont="1" applyFill="1"/>
    <xf numFmtId="9" fontId="0" fillId="0" borderId="0" xfId="2" applyFont="1" applyFill="1"/>
    <xf numFmtId="0" fontId="0" fillId="0" borderId="0" xfId="0" applyFont="1" applyAlignment="1">
      <alignment horizontal="center"/>
    </xf>
    <xf numFmtId="0" fontId="0" fillId="0" borderId="0" xfId="0" applyFont="1" applyFill="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xf>
    <xf numFmtId="3" fontId="0" fillId="0" borderId="0" xfId="0" applyNumberFormat="1" applyFont="1" applyFill="1" applyBorder="1" applyAlignment="1">
      <alignment horizontal="right"/>
    </xf>
    <xf numFmtId="0" fontId="0" fillId="0" borderId="0" xfId="3" applyFont="1" applyFill="1"/>
    <xf numFmtId="0" fontId="0" fillId="0" borderId="0" xfId="3" applyFont="1" applyFill="1" applyBorder="1"/>
    <xf numFmtId="3" fontId="0" fillId="0" borderId="0" xfId="3" applyNumberFormat="1" applyFont="1" applyFill="1" applyBorder="1"/>
    <xf numFmtId="0" fontId="0" fillId="35" borderId="0" xfId="0" applyFont="1" applyFill="1"/>
    <xf numFmtId="9" fontId="0" fillId="35" borderId="0" xfId="2" applyFont="1" applyFill="1"/>
    <xf numFmtId="0" fontId="0" fillId="35" borderId="1" xfId="0" applyFont="1" applyFill="1" applyBorder="1"/>
    <xf numFmtId="9" fontId="0" fillId="35" borderId="1" xfId="2" applyFont="1" applyFill="1" applyBorder="1"/>
    <xf numFmtId="3" fontId="0" fillId="35" borderId="0" xfId="0" applyNumberFormat="1" applyFont="1" applyFill="1"/>
    <xf numFmtId="3" fontId="0" fillId="35" borderId="1" xfId="0" applyNumberFormat="1" applyFont="1" applyFill="1" applyBorder="1"/>
    <xf numFmtId="3" fontId="0" fillId="35" borderId="1" xfId="1" applyNumberFormat="1" applyFont="1" applyFill="1" applyBorder="1"/>
    <xf numFmtId="4" fontId="0" fillId="35" borderId="1" xfId="0" applyNumberFormat="1" applyFont="1" applyFill="1" applyBorder="1"/>
    <xf numFmtId="0" fontId="0" fillId="35" borderId="0" xfId="0" applyFont="1" applyFill="1" applyBorder="1"/>
    <xf numFmtId="0" fontId="0" fillId="35" borderId="0" xfId="0" applyFont="1" applyFill="1" applyBorder="1" applyAlignment="1">
      <alignment horizontal="center"/>
    </xf>
    <xf numFmtId="3" fontId="0" fillId="35" borderId="0" xfId="0" applyNumberFormat="1" applyFont="1" applyFill="1" applyBorder="1"/>
    <xf numFmtId="0" fontId="0" fillId="35" borderId="1" xfId="0" applyFont="1" applyFill="1" applyBorder="1" applyAlignment="1">
      <alignment horizontal="center"/>
    </xf>
    <xf numFmtId="3" fontId="31" fillId="0" borderId="0" xfId="0" applyNumberFormat="1" applyFont="1" applyFill="1" applyBorder="1"/>
    <xf numFmtId="0" fontId="31" fillId="0" borderId="0" xfId="0" applyFont="1" applyFill="1" applyBorder="1" applyAlignment="1">
      <alignment horizontal="center"/>
    </xf>
    <xf numFmtId="0" fontId="0" fillId="35" borderId="0" xfId="3" applyFont="1" applyFill="1"/>
    <xf numFmtId="0" fontId="0" fillId="35" borderId="0" xfId="3" applyFont="1" applyFill="1" applyBorder="1"/>
    <xf numFmtId="3" fontId="0" fillId="35" borderId="0" xfId="3" applyNumberFormat="1" applyFont="1" applyFill="1" applyBorder="1"/>
    <xf numFmtId="0" fontId="0" fillId="35" borderId="1" xfId="3" applyFont="1" applyFill="1" applyBorder="1"/>
    <xf numFmtId="3" fontId="0" fillId="35" borderId="1" xfId="3" applyNumberFormat="1" applyFont="1" applyFill="1" applyBorder="1"/>
    <xf numFmtId="0" fontId="0" fillId="0" borderId="0" xfId="3" applyFont="1" applyBorder="1"/>
    <xf numFmtId="3" fontId="0" fillId="35" borderId="0" xfId="2" applyNumberFormat="1" applyFont="1" applyFill="1"/>
    <xf numFmtId="3" fontId="0" fillId="35" borderId="1" xfId="2" applyNumberFormat="1" applyFont="1" applyFill="1" applyBorder="1"/>
    <xf numFmtId="0" fontId="0" fillId="0" borderId="0" xfId="0" applyFill="1"/>
    <xf numFmtId="0" fontId="4" fillId="0" borderId="0" xfId="0" applyFont="1" applyAlignment="1">
      <alignment horizontal="left" wrapText="1"/>
    </xf>
    <xf numFmtId="0" fontId="29" fillId="0" borderId="3" xfId="0" applyFont="1" applyFill="1" applyBorder="1" applyAlignment="1">
      <alignment horizontal="center" vertical="center" wrapText="1"/>
    </xf>
    <xf numFmtId="0" fontId="29" fillId="0" borderId="1" xfId="0" applyFont="1" applyFill="1" applyBorder="1" applyAlignment="1">
      <alignment horizontal="center" wrapText="1"/>
    </xf>
    <xf numFmtId="0" fontId="2" fillId="0" borderId="3" xfId="0" applyFont="1" applyBorder="1" applyAlignment="1">
      <alignment horizontal="center" vertical="center"/>
    </xf>
    <xf numFmtId="0" fontId="2" fillId="0" borderId="3" xfId="0" applyFont="1" applyBorder="1" applyAlignment="1">
      <alignment horizontal="center"/>
    </xf>
    <xf numFmtId="0" fontId="29" fillId="0" borderId="3" xfId="0" applyFont="1" applyFill="1" applyBorder="1" applyAlignment="1">
      <alignment horizontal="center" wrapText="1"/>
    </xf>
    <xf numFmtId="0" fontId="4" fillId="0" borderId="0" xfId="0" applyFont="1" applyAlignment="1">
      <alignment horizontal="center" vertical="center" wrapText="1"/>
    </xf>
    <xf numFmtId="0" fontId="29" fillId="0" borderId="3"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 xfId="0" applyFont="1" applyFill="1" applyBorder="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4" fillId="0" borderId="0" xfId="3" applyFont="1" applyAlignment="1">
      <alignment horizontal="left" wrapText="1"/>
    </xf>
    <xf numFmtId="3" fontId="0" fillId="0" borderId="0" xfId="3" applyNumberFormat="1" applyFont="1"/>
  </cellXfs>
  <cellStyles count="48">
    <cellStyle name="20% - Accent1 2" xfId="25"/>
    <cellStyle name="20% - Accent2 2" xfId="29"/>
    <cellStyle name="20% - Accent3 2" xfId="33"/>
    <cellStyle name="20% - Accent4 2" xfId="37"/>
    <cellStyle name="20% - Accent5 2" xfId="41"/>
    <cellStyle name="20% - Accent6 2" xfId="45"/>
    <cellStyle name="40% - Accent1 2" xfId="26"/>
    <cellStyle name="40% - Accent2 2" xfId="30"/>
    <cellStyle name="40% - Accent3 2" xfId="34"/>
    <cellStyle name="40% - Accent4 2" xfId="38"/>
    <cellStyle name="40% - Accent5 2" xfId="42"/>
    <cellStyle name="40% - Accent6 2" xfId="46"/>
    <cellStyle name="60% - Accent1 2" xfId="27"/>
    <cellStyle name="60% - Accent2 2" xfId="31"/>
    <cellStyle name="60% - Accent3 2" xfId="35"/>
    <cellStyle name="60% - Accent4 2" xfId="39"/>
    <cellStyle name="60% - Accent5 2" xfId="43"/>
    <cellStyle name="60% - Accent6 2" xfId="47"/>
    <cellStyle name="Accent1 2" xfId="24"/>
    <cellStyle name="Accent2 2" xfId="28"/>
    <cellStyle name="Accent3 2" xfId="32"/>
    <cellStyle name="Accent4 2" xfId="36"/>
    <cellStyle name="Accent5 2" xfId="40"/>
    <cellStyle name="Accent6 2" xfId="44"/>
    <cellStyle name="Bad 2" xfId="13"/>
    <cellStyle name="Calculation 2" xfId="17"/>
    <cellStyle name="Check Cell 2" xfId="19"/>
    <cellStyle name="Comma 2" xfId="6"/>
    <cellStyle name="Currency" xfId="1" builtinId="4"/>
    <cellStyle name="Explanatory Text 2" xfId="22"/>
    <cellStyle name="Good 2" xfId="12"/>
    <cellStyle name="Heading 1 2" xfId="8"/>
    <cellStyle name="Heading 2 2" xfId="9"/>
    <cellStyle name="Heading 3 2" xfId="10"/>
    <cellStyle name="Heading 4 2" xfId="11"/>
    <cellStyle name="Hyperlink" xfId="4" builtinId="8"/>
    <cellStyle name="Input 2" xfId="15"/>
    <cellStyle name="Linked Cell 2" xfId="18"/>
    <cellStyle name="Neutral 2" xfId="14"/>
    <cellStyle name="Normal" xfId="0" builtinId="0"/>
    <cellStyle name="Normal 2" xfId="3"/>
    <cellStyle name="Note 2" xfId="21"/>
    <cellStyle name="Output 2" xfId="16"/>
    <cellStyle name="Percent" xfId="2" builtinId="5"/>
    <cellStyle name="Percent 2" xfId="5"/>
    <cellStyle name="Title 2" xfId="7"/>
    <cellStyle name="Total 2" xfId="23"/>
    <cellStyle name="Warning Text 2" xfId="20"/>
  </cellStyles>
  <dxfs count="1">
    <dxf>
      <fill>
        <patternFill>
          <bgColor rgb="FFCCFFCC"/>
        </patternFill>
      </fill>
    </dxf>
  </dxfs>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104775</xdr:colOff>
      <xdr:row>0</xdr:row>
      <xdr:rowOff>142875</xdr:rowOff>
    </xdr:from>
    <xdr:to>
      <xdr:col>11</xdr:col>
      <xdr:colOff>274320</xdr:colOff>
      <xdr:row>4</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6700" y="142875"/>
          <a:ext cx="2179320" cy="1133475"/>
        </a:xfrm>
        <a:prstGeom prst="rect">
          <a:avLst/>
        </a:prstGeom>
      </xdr:spPr>
    </xdr:pic>
    <xdr:clientData/>
  </xdr:twoCellAnchor>
</xdr:wsDr>
</file>

<file path=xl/theme/theme1.xml><?xml version="1.0" encoding="utf-8"?>
<a:theme xmlns:a="http://schemas.openxmlformats.org/drawingml/2006/main" name="Theme1">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58"/>
  <sheetViews>
    <sheetView showGridLines="0" tabSelected="1" zoomScale="75" zoomScaleNormal="75" workbookViewId="0"/>
  </sheetViews>
  <sheetFormatPr defaultRowHeight="12.75" x14ac:dyDescent="0.2"/>
  <cols>
    <col min="1" max="1" width="1.85546875" style="3" customWidth="1"/>
    <col min="2" max="2" width="12" style="3" customWidth="1"/>
    <col min="3" max="9" width="9.140625" style="3"/>
    <col min="10" max="10" width="2.7109375" style="3" customWidth="1"/>
    <col min="11" max="11" width="9.140625" style="3" customWidth="1"/>
    <col min="12" max="16384" width="9.140625" style="3"/>
  </cols>
  <sheetData>
    <row r="1" spans="2:10" ht="17.25" customHeight="1" x14ac:dyDescent="0.2"/>
    <row r="2" spans="2:10" ht="20.25" customHeight="1" x14ac:dyDescent="0.3">
      <c r="B2" s="2" t="s">
        <v>262</v>
      </c>
      <c r="C2" s="5"/>
      <c r="D2" s="5"/>
      <c r="E2" s="5"/>
      <c r="F2" s="5"/>
      <c r="G2" s="5"/>
    </row>
    <row r="3" spans="2:10" ht="27" customHeight="1" x14ac:dyDescent="0.3">
      <c r="B3" s="4" t="s">
        <v>263</v>
      </c>
      <c r="C3" s="5"/>
      <c r="D3" s="5"/>
      <c r="E3" s="5"/>
      <c r="F3" s="5"/>
      <c r="G3" s="5"/>
    </row>
    <row r="4" spans="2:10" ht="27" customHeight="1" x14ac:dyDescent="0.3">
      <c r="B4" s="4"/>
      <c r="C4" s="5"/>
      <c r="D4" s="5"/>
      <c r="E4" s="5"/>
      <c r="F4" s="5"/>
      <c r="G4" s="5"/>
    </row>
    <row r="5" spans="2:10" ht="20.25" customHeight="1" x14ac:dyDescent="0.3">
      <c r="B5" s="4"/>
      <c r="C5" s="5"/>
      <c r="D5" s="5"/>
      <c r="E5" s="5"/>
      <c r="F5" s="5"/>
      <c r="G5" s="5"/>
    </row>
    <row r="6" spans="2:10" ht="20.25" customHeight="1" x14ac:dyDescent="0.3">
      <c r="B6" s="4" t="s">
        <v>438</v>
      </c>
      <c r="C6" s="5"/>
      <c r="D6" s="5"/>
      <c r="E6" s="5"/>
      <c r="F6" s="5"/>
      <c r="G6" s="5"/>
    </row>
    <row r="7" spans="2:10" ht="20.25" customHeight="1" x14ac:dyDescent="0.3">
      <c r="B7" s="12" t="s">
        <v>458</v>
      </c>
      <c r="C7" s="5"/>
      <c r="D7" s="5"/>
      <c r="E7" s="5"/>
      <c r="F7" s="5"/>
      <c r="G7" s="5"/>
    </row>
    <row r="8" spans="2:10" ht="20.25" customHeight="1" x14ac:dyDescent="0.3">
      <c r="B8" s="4"/>
      <c r="C8" s="5"/>
      <c r="D8" s="5"/>
      <c r="E8" s="5"/>
      <c r="F8" s="5"/>
      <c r="G8" s="5"/>
    </row>
    <row r="9" spans="2:10" ht="20.25" customHeight="1" x14ac:dyDescent="0.3">
      <c r="B9" s="4" t="s">
        <v>264</v>
      </c>
      <c r="C9" s="5"/>
      <c r="D9" s="5"/>
      <c r="E9" s="5"/>
      <c r="F9" s="5"/>
      <c r="G9" s="5"/>
    </row>
    <row r="10" spans="2:10" x14ac:dyDescent="0.2">
      <c r="B10" s="3" t="s">
        <v>289</v>
      </c>
    </row>
    <row r="11" spans="2:10" x14ac:dyDescent="0.2">
      <c r="B11" s="3" t="s">
        <v>265</v>
      </c>
    </row>
    <row r="12" spans="2:10" x14ac:dyDescent="0.2">
      <c r="B12" s="3" t="s">
        <v>468</v>
      </c>
    </row>
    <row r="13" spans="2:10" ht="12.75" customHeight="1" x14ac:dyDescent="0.2">
      <c r="B13" s="5"/>
      <c r="C13" s="5"/>
      <c r="D13" s="5"/>
      <c r="E13" s="5"/>
      <c r="F13" s="5"/>
      <c r="G13" s="5"/>
    </row>
    <row r="14" spans="2:10" ht="15.75" customHeight="1" x14ac:dyDescent="0.25">
      <c r="B14" s="6" t="s">
        <v>266</v>
      </c>
      <c r="C14" s="7"/>
      <c r="D14" s="7"/>
      <c r="E14" s="7"/>
      <c r="F14" s="7"/>
      <c r="G14" s="7"/>
      <c r="H14" s="8"/>
      <c r="I14" s="8"/>
      <c r="J14" s="8"/>
    </row>
    <row r="16" spans="2:10" x14ac:dyDescent="0.2">
      <c r="B16" s="9" t="s">
        <v>267</v>
      </c>
      <c r="C16" s="10" t="s">
        <v>278</v>
      </c>
    </row>
    <row r="17" spans="2:3" x14ac:dyDescent="0.2">
      <c r="B17" s="9"/>
      <c r="C17" s="10"/>
    </row>
    <row r="18" spans="2:3" x14ac:dyDescent="0.2">
      <c r="B18" s="9" t="s">
        <v>268</v>
      </c>
      <c r="C18" s="10" t="s">
        <v>279</v>
      </c>
    </row>
    <row r="19" spans="2:3" x14ac:dyDescent="0.2">
      <c r="B19" s="9"/>
      <c r="C19" s="10"/>
    </row>
    <row r="20" spans="2:3" x14ac:dyDescent="0.2">
      <c r="B20" s="9" t="s">
        <v>269</v>
      </c>
      <c r="C20" s="10" t="s">
        <v>280</v>
      </c>
    </row>
    <row r="21" spans="2:3" x14ac:dyDescent="0.2">
      <c r="B21" s="9"/>
      <c r="C21" s="10"/>
    </row>
    <row r="22" spans="2:3" x14ac:dyDescent="0.2">
      <c r="B22" s="9" t="s">
        <v>270</v>
      </c>
      <c r="C22" s="10" t="s">
        <v>281</v>
      </c>
    </row>
    <row r="23" spans="2:3" x14ac:dyDescent="0.2">
      <c r="B23" s="9"/>
      <c r="C23" s="10"/>
    </row>
    <row r="24" spans="2:3" x14ac:dyDescent="0.2">
      <c r="B24" s="9" t="s">
        <v>271</v>
      </c>
      <c r="C24" s="3" t="s">
        <v>282</v>
      </c>
    </row>
    <row r="26" spans="2:3" x14ac:dyDescent="0.2">
      <c r="B26" s="9" t="s">
        <v>272</v>
      </c>
      <c r="C26" s="3" t="s">
        <v>283</v>
      </c>
    </row>
    <row r="27" spans="2:3" x14ac:dyDescent="0.2">
      <c r="B27" s="9"/>
    </row>
    <row r="28" spans="2:3" x14ac:dyDescent="0.2">
      <c r="B28" s="9" t="s">
        <v>273</v>
      </c>
      <c r="C28" s="3" t="s">
        <v>457</v>
      </c>
    </row>
    <row r="29" spans="2:3" x14ac:dyDescent="0.2">
      <c r="B29" s="9"/>
    </row>
    <row r="30" spans="2:3" x14ac:dyDescent="0.2">
      <c r="B30" s="9" t="s">
        <v>274</v>
      </c>
      <c r="C30" s="3" t="s">
        <v>284</v>
      </c>
    </row>
    <row r="31" spans="2:3" x14ac:dyDescent="0.2">
      <c r="B31" s="9"/>
    </row>
    <row r="32" spans="2:3" x14ac:dyDescent="0.2">
      <c r="B32" s="9" t="s">
        <v>439</v>
      </c>
      <c r="C32" s="3" t="s">
        <v>466</v>
      </c>
    </row>
    <row r="33" spans="2:10" x14ac:dyDescent="0.2">
      <c r="B33" s="9"/>
    </row>
    <row r="34" spans="2:10" x14ac:dyDescent="0.2">
      <c r="B34" s="9" t="s">
        <v>440</v>
      </c>
      <c r="C34" s="3" t="s">
        <v>467</v>
      </c>
    </row>
    <row r="35" spans="2:10" x14ac:dyDescent="0.2">
      <c r="B35" s="9"/>
    </row>
    <row r="36" spans="2:10" x14ac:dyDescent="0.2">
      <c r="B36" s="9" t="s">
        <v>285</v>
      </c>
      <c r="C36" s="3" t="s">
        <v>287</v>
      </c>
    </row>
    <row r="37" spans="2:10" x14ac:dyDescent="0.2">
      <c r="B37" s="9"/>
    </row>
    <row r="38" spans="2:10" x14ac:dyDescent="0.2">
      <c r="B38" s="9" t="s">
        <v>350</v>
      </c>
      <c r="C38" s="3" t="s">
        <v>288</v>
      </c>
    </row>
    <row r="39" spans="2:10" x14ac:dyDescent="0.2">
      <c r="B39" s="9"/>
    </row>
    <row r="40" spans="2:10" x14ac:dyDescent="0.2">
      <c r="B40" s="15" t="s">
        <v>341</v>
      </c>
      <c r="C40" s="3" t="s">
        <v>293</v>
      </c>
    </row>
    <row r="41" spans="2:10" x14ac:dyDescent="0.2">
      <c r="B41" s="9"/>
    </row>
    <row r="42" spans="2:10" x14ac:dyDescent="0.2">
      <c r="B42" s="9" t="s">
        <v>342</v>
      </c>
      <c r="C42" s="3" t="s">
        <v>294</v>
      </c>
    </row>
    <row r="43" spans="2:10" x14ac:dyDescent="0.2">
      <c r="B43" s="9"/>
    </row>
    <row r="44" spans="2:10" x14ac:dyDescent="0.2">
      <c r="B44" s="9" t="s">
        <v>343</v>
      </c>
      <c r="C44" s="3" t="s">
        <v>295</v>
      </c>
    </row>
    <row r="45" spans="2:10" ht="12" customHeight="1" x14ac:dyDescent="0.25">
      <c r="B45" s="11"/>
      <c r="C45" s="8"/>
      <c r="D45" s="8"/>
      <c r="E45" s="8"/>
      <c r="F45" s="8"/>
      <c r="G45" s="8"/>
      <c r="H45" s="8"/>
      <c r="I45" s="8"/>
      <c r="J45" s="8"/>
    </row>
    <row r="47" spans="2:10" x14ac:dyDescent="0.2">
      <c r="B47" s="3" t="s">
        <v>275</v>
      </c>
    </row>
    <row r="49" spans="2:2" x14ac:dyDescent="0.2">
      <c r="B49" s="3" t="s">
        <v>286</v>
      </c>
    </row>
    <row r="51" spans="2:2" x14ac:dyDescent="0.2">
      <c r="B51" s="3" t="s">
        <v>276</v>
      </c>
    </row>
    <row r="53" spans="2:2" x14ac:dyDescent="0.2">
      <c r="B53" s="3" t="s">
        <v>277</v>
      </c>
    </row>
    <row r="54" spans="2:2" x14ac:dyDescent="0.2">
      <c r="B54" s="20" t="s">
        <v>459</v>
      </c>
    </row>
    <row r="55" spans="2:2" x14ac:dyDescent="0.2">
      <c r="B55" s="3" t="s">
        <v>393</v>
      </c>
    </row>
    <row r="56" spans="2:2" x14ac:dyDescent="0.2">
      <c r="B56" s="10"/>
    </row>
    <row r="57" spans="2:2" x14ac:dyDescent="0.2">
      <c r="B57" s="20" t="s">
        <v>460</v>
      </c>
    </row>
    <row r="58" spans="2:2" x14ac:dyDescent="0.2">
      <c r="B58" s="10" t="s">
        <v>370</v>
      </c>
    </row>
  </sheetData>
  <hyperlinks>
    <hyperlink ref="B16" location="'Table 1(i)'!A1" display="Table 1(i)"/>
    <hyperlink ref="B26" location="'Table 4'!A1" display="Table 4"/>
    <hyperlink ref="B28" location="'Table 5'!A1" display="Table 5"/>
    <hyperlink ref="B18" location="'Table 1(ii)'!A1" display="Table 1(ii)"/>
    <hyperlink ref="B20" location="'Table 2(i)'!A1" display="Table 2(i)"/>
    <hyperlink ref="B22" location="'Table 2(ii)'!A1" display="Table 2(ii)"/>
    <hyperlink ref="B24" location="'Table 3'!A1" display="Table 3"/>
    <hyperlink ref="B30" location="'Table 6'!A1" display="Table 6"/>
    <hyperlink ref="B32" location="'Table 7'!A1" display="Table 7"/>
    <hyperlink ref="B38" location="'Table 10'!A1" display="Table 10"/>
    <hyperlink ref="B34" location="'Table 8'!A1" display="Table 8"/>
    <hyperlink ref="B36" location="'Table 9'!A1" display="Table 9"/>
    <hyperlink ref="B40" location="'Table 11'!A1" display="Table 11"/>
    <hyperlink ref="B42" location="'Table 12'!A1" display="Table 12"/>
    <hyperlink ref="B44" location="'Table 13'!A1" display="Table 13"/>
  </hyperlinks>
  <pageMargins left="0.7" right="0.7" top="0.75" bottom="0.75" header="0.3" footer="0.3"/>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J143"/>
  <sheetViews>
    <sheetView showGridLines="0" zoomScale="75" zoomScaleNormal="75" workbookViewId="0">
      <selection sqref="A1:G1"/>
    </sheetView>
  </sheetViews>
  <sheetFormatPr defaultRowHeight="15" x14ac:dyDescent="0.25"/>
  <cols>
    <col min="1" max="7" width="17.42578125" style="26" customWidth="1"/>
    <col min="8" max="8" width="18.7109375" style="26" customWidth="1"/>
    <col min="9" max="10" width="18.7109375" style="31" customWidth="1"/>
    <col min="11" max="12" width="18.7109375" style="26" customWidth="1"/>
    <col min="13" max="13" width="9.140625" style="26"/>
    <col min="14" max="14" width="12.7109375" style="26" bestFit="1" customWidth="1"/>
    <col min="15" max="18" width="9.140625" style="26"/>
    <col min="19" max="19" width="11" style="26" bestFit="1" customWidth="1"/>
    <col min="20" max="20" width="4.7109375" style="26" bestFit="1" customWidth="1"/>
    <col min="21" max="21" width="12.7109375" style="26" bestFit="1" customWidth="1"/>
    <col min="22" max="16384" width="9.140625" style="26"/>
  </cols>
  <sheetData>
    <row r="1" spans="1:10" customFormat="1" ht="40.5" customHeight="1" x14ac:dyDescent="0.3">
      <c r="A1" s="102" t="s">
        <v>471</v>
      </c>
      <c r="B1" s="102"/>
      <c r="C1" s="102"/>
      <c r="D1" s="102"/>
      <c r="E1" s="102"/>
      <c r="F1" s="102"/>
      <c r="G1" s="102"/>
      <c r="H1" s="9" t="s">
        <v>266</v>
      </c>
      <c r="I1" s="89"/>
      <c r="J1" s="89"/>
    </row>
    <row r="2" spans="1:10" x14ac:dyDescent="0.25">
      <c r="H2" s="31"/>
    </row>
    <row r="3" spans="1:10" ht="47.25" x14ac:dyDescent="0.25">
      <c r="A3" s="17" t="s">
        <v>403</v>
      </c>
      <c r="B3" s="17" t="s">
        <v>404</v>
      </c>
      <c r="C3" s="17" t="s">
        <v>415</v>
      </c>
      <c r="D3" s="17" t="s">
        <v>49</v>
      </c>
      <c r="E3" s="17" t="s">
        <v>470</v>
      </c>
      <c r="F3" s="17" t="s">
        <v>188</v>
      </c>
      <c r="G3" s="17" t="s">
        <v>406</v>
      </c>
      <c r="I3" s="26"/>
      <c r="J3" s="26"/>
    </row>
    <row r="4" spans="1:10" x14ac:dyDescent="0.25">
      <c r="A4" s="67">
        <v>1</v>
      </c>
      <c r="B4" s="67" t="s">
        <v>60</v>
      </c>
      <c r="C4" s="71">
        <v>490</v>
      </c>
      <c r="D4" s="87">
        <v>0</v>
      </c>
      <c r="E4" s="71">
        <v>470</v>
      </c>
      <c r="F4" s="71">
        <v>0</v>
      </c>
      <c r="G4" s="71">
        <v>14100000</v>
      </c>
      <c r="I4" s="26"/>
      <c r="J4" s="26"/>
    </row>
    <row r="5" spans="1:10" x14ac:dyDescent="0.25">
      <c r="A5" s="67">
        <v>2</v>
      </c>
      <c r="B5" s="67" t="s">
        <v>61</v>
      </c>
      <c r="C5" s="71">
        <v>390</v>
      </c>
      <c r="D5" s="87">
        <v>0</v>
      </c>
      <c r="E5" s="71">
        <v>390</v>
      </c>
      <c r="F5" s="71">
        <v>0</v>
      </c>
      <c r="G5" s="71">
        <v>17100000</v>
      </c>
      <c r="I5" s="26"/>
      <c r="J5" s="26"/>
    </row>
    <row r="6" spans="1:10" x14ac:dyDescent="0.25">
      <c r="A6" s="67">
        <v>3</v>
      </c>
      <c r="B6" s="67" t="s">
        <v>62</v>
      </c>
      <c r="C6" s="71">
        <v>640</v>
      </c>
      <c r="D6" s="87">
        <v>0</v>
      </c>
      <c r="E6" s="71">
        <v>640</v>
      </c>
      <c r="F6" s="71">
        <v>0</v>
      </c>
      <c r="G6" s="71">
        <v>31400000</v>
      </c>
      <c r="I6" s="26"/>
      <c r="J6" s="26"/>
    </row>
    <row r="7" spans="1:10" x14ac:dyDescent="0.25">
      <c r="A7" s="67">
        <v>4</v>
      </c>
      <c r="B7" s="67" t="s">
        <v>63</v>
      </c>
      <c r="C7" s="71">
        <v>690</v>
      </c>
      <c r="D7" s="87">
        <v>0</v>
      </c>
      <c r="E7" s="71">
        <v>690</v>
      </c>
      <c r="F7" s="71">
        <v>0</v>
      </c>
      <c r="G7" s="71">
        <v>36900000</v>
      </c>
      <c r="I7" s="26"/>
      <c r="J7" s="26"/>
    </row>
    <row r="8" spans="1:10" x14ac:dyDescent="0.25">
      <c r="A8" s="67">
        <v>5</v>
      </c>
      <c r="B8" s="67" t="s">
        <v>64</v>
      </c>
      <c r="C8" s="71">
        <v>850</v>
      </c>
      <c r="D8" s="87">
        <v>0</v>
      </c>
      <c r="E8" s="71">
        <v>850</v>
      </c>
      <c r="F8" s="71">
        <v>0</v>
      </c>
      <c r="G8" s="71">
        <v>50000000</v>
      </c>
      <c r="I8" s="26"/>
      <c r="J8" s="26"/>
    </row>
    <row r="9" spans="1:10" x14ac:dyDescent="0.25">
      <c r="A9" s="67">
        <v>6</v>
      </c>
      <c r="B9" s="67" t="s">
        <v>65</v>
      </c>
      <c r="C9" s="71">
        <v>930</v>
      </c>
      <c r="D9" s="87">
        <v>0</v>
      </c>
      <c r="E9" s="71">
        <v>930</v>
      </c>
      <c r="F9" s="71">
        <v>0</v>
      </c>
      <c r="G9" s="71">
        <v>58900000</v>
      </c>
      <c r="I9" s="26"/>
      <c r="J9" s="26"/>
    </row>
    <row r="10" spans="1:10" x14ac:dyDescent="0.25">
      <c r="A10" s="67">
        <v>7</v>
      </c>
      <c r="B10" s="67" t="s">
        <v>66</v>
      </c>
      <c r="C10" s="71">
        <v>1020</v>
      </c>
      <c r="D10" s="87">
        <v>0</v>
      </c>
      <c r="E10" s="71">
        <v>1020</v>
      </c>
      <c r="F10" s="71">
        <v>0</v>
      </c>
      <c r="G10" s="71">
        <v>70100000</v>
      </c>
      <c r="I10" s="26"/>
      <c r="J10" s="26"/>
    </row>
    <row r="11" spans="1:10" x14ac:dyDescent="0.25">
      <c r="A11" s="67">
        <v>8</v>
      </c>
      <c r="B11" s="67" t="s">
        <v>67</v>
      </c>
      <c r="C11" s="71">
        <v>1190</v>
      </c>
      <c r="D11" s="87">
        <v>0</v>
      </c>
      <c r="E11" s="71">
        <v>1190</v>
      </c>
      <c r="F11" s="71">
        <v>0</v>
      </c>
      <c r="G11" s="71">
        <v>87200000</v>
      </c>
      <c r="I11" s="26"/>
      <c r="J11" s="26"/>
    </row>
    <row r="12" spans="1:10" x14ac:dyDescent="0.25">
      <c r="A12" s="67">
        <v>9</v>
      </c>
      <c r="B12" s="67" t="s">
        <v>68</v>
      </c>
      <c r="C12" s="71">
        <v>1270</v>
      </c>
      <c r="D12" s="87">
        <v>0</v>
      </c>
      <c r="E12" s="71">
        <v>1260</v>
      </c>
      <c r="F12" s="71">
        <v>0</v>
      </c>
      <c r="G12" s="71">
        <v>99300000</v>
      </c>
      <c r="I12" s="26"/>
      <c r="J12" s="26"/>
    </row>
    <row r="13" spans="1:10" x14ac:dyDescent="0.25">
      <c r="A13" s="67">
        <v>10</v>
      </c>
      <c r="B13" s="67" t="s">
        <v>69</v>
      </c>
      <c r="C13" s="71">
        <v>1340</v>
      </c>
      <c r="D13" s="87">
        <v>0</v>
      </c>
      <c r="E13" s="71">
        <v>1340</v>
      </c>
      <c r="F13" s="71">
        <v>0</v>
      </c>
      <c r="G13" s="71">
        <v>111500000</v>
      </c>
      <c r="I13" s="26"/>
      <c r="J13" s="26"/>
    </row>
    <row r="14" spans="1:10" x14ac:dyDescent="0.25">
      <c r="A14" s="67">
        <v>11</v>
      </c>
      <c r="B14" s="67" t="s">
        <v>70</v>
      </c>
      <c r="C14" s="71">
        <v>1330</v>
      </c>
      <c r="D14" s="87">
        <v>0</v>
      </c>
      <c r="E14" s="71">
        <v>1330</v>
      </c>
      <c r="F14" s="71">
        <v>0</v>
      </c>
      <c r="G14" s="71">
        <v>117300000</v>
      </c>
      <c r="I14" s="26"/>
      <c r="J14" s="26"/>
    </row>
    <row r="15" spans="1:10" x14ac:dyDescent="0.25">
      <c r="A15" s="67">
        <v>12</v>
      </c>
      <c r="B15" s="67" t="s">
        <v>71</v>
      </c>
      <c r="C15" s="71">
        <v>1280</v>
      </c>
      <c r="D15" s="87">
        <v>0</v>
      </c>
      <c r="E15" s="71">
        <v>1280</v>
      </c>
      <c r="F15" s="71">
        <v>0</v>
      </c>
      <c r="G15" s="71">
        <v>119800000</v>
      </c>
      <c r="I15" s="26"/>
      <c r="J15" s="26"/>
    </row>
    <row r="16" spans="1:10" x14ac:dyDescent="0.25">
      <c r="A16" s="67">
        <v>13</v>
      </c>
      <c r="B16" s="67" t="s">
        <v>72</v>
      </c>
      <c r="C16" s="71">
        <v>1380</v>
      </c>
      <c r="D16" s="87">
        <v>0</v>
      </c>
      <c r="E16" s="71">
        <v>1370</v>
      </c>
      <c r="F16" s="71">
        <v>0</v>
      </c>
      <c r="G16" s="71">
        <v>135300000</v>
      </c>
      <c r="I16" s="26"/>
      <c r="J16" s="26"/>
    </row>
    <row r="17" spans="1:10" x14ac:dyDescent="0.25">
      <c r="A17" s="67">
        <v>14</v>
      </c>
      <c r="B17" s="67" t="s">
        <v>73</v>
      </c>
      <c r="C17" s="71">
        <v>1070</v>
      </c>
      <c r="D17" s="87">
        <v>0</v>
      </c>
      <c r="E17" s="71">
        <v>1070</v>
      </c>
      <c r="F17" s="71">
        <v>0</v>
      </c>
      <c r="G17" s="71">
        <v>110800000</v>
      </c>
      <c r="I17" s="26"/>
      <c r="J17" s="26"/>
    </row>
    <row r="18" spans="1:10" x14ac:dyDescent="0.25">
      <c r="A18" s="67">
        <v>15</v>
      </c>
      <c r="B18" s="67" t="s">
        <v>74</v>
      </c>
      <c r="C18" s="71">
        <v>1200</v>
      </c>
      <c r="D18" s="87">
        <v>0</v>
      </c>
      <c r="E18" s="71">
        <v>1200</v>
      </c>
      <c r="F18" s="71">
        <v>0</v>
      </c>
      <c r="G18" s="71">
        <v>130600000</v>
      </c>
      <c r="I18" s="26"/>
      <c r="J18" s="26"/>
    </row>
    <row r="19" spans="1:10" x14ac:dyDescent="0.25">
      <c r="A19" s="67">
        <v>16</v>
      </c>
      <c r="B19" s="67" t="s">
        <v>75</v>
      </c>
      <c r="C19" s="71">
        <v>1140</v>
      </c>
      <c r="D19" s="87">
        <v>0</v>
      </c>
      <c r="E19" s="71">
        <v>1140</v>
      </c>
      <c r="F19" s="71">
        <v>0</v>
      </c>
      <c r="G19" s="71">
        <v>129000000</v>
      </c>
      <c r="I19" s="26"/>
      <c r="J19" s="26"/>
    </row>
    <row r="20" spans="1:10" x14ac:dyDescent="0.25">
      <c r="A20" s="67">
        <v>17</v>
      </c>
      <c r="B20" s="67" t="s">
        <v>76</v>
      </c>
      <c r="C20" s="71">
        <v>1380</v>
      </c>
      <c r="D20" s="87">
        <v>0</v>
      </c>
      <c r="E20" s="71">
        <v>1380</v>
      </c>
      <c r="F20" s="71">
        <v>0</v>
      </c>
      <c r="G20" s="71">
        <v>163200000</v>
      </c>
      <c r="I20" s="26"/>
      <c r="J20" s="26"/>
    </row>
    <row r="21" spans="1:10" x14ac:dyDescent="0.25">
      <c r="A21" s="67">
        <v>18</v>
      </c>
      <c r="B21" s="67" t="s">
        <v>77</v>
      </c>
      <c r="C21" s="71">
        <v>1300</v>
      </c>
      <c r="D21" s="87">
        <v>0</v>
      </c>
      <c r="E21" s="71">
        <v>1300</v>
      </c>
      <c r="F21" s="71">
        <v>0</v>
      </c>
      <c r="G21" s="71">
        <v>160300000</v>
      </c>
      <c r="I21" s="26"/>
      <c r="J21" s="26"/>
    </row>
    <row r="22" spans="1:10" x14ac:dyDescent="0.25">
      <c r="A22" s="67">
        <v>19</v>
      </c>
      <c r="B22" s="67" t="s">
        <v>78</v>
      </c>
      <c r="C22" s="71">
        <v>1420</v>
      </c>
      <c r="D22" s="87">
        <v>0</v>
      </c>
      <c r="E22" s="71">
        <v>1420</v>
      </c>
      <c r="F22" s="71">
        <v>0</v>
      </c>
      <c r="G22" s="71">
        <v>182500000</v>
      </c>
      <c r="I22" s="26"/>
      <c r="J22" s="26"/>
    </row>
    <row r="23" spans="1:10" x14ac:dyDescent="0.25">
      <c r="A23" s="67">
        <v>20</v>
      </c>
      <c r="B23" s="67" t="s">
        <v>79</v>
      </c>
      <c r="C23" s="71">
        <v>1220</v>
      </c>
      <c r="D23" s="87">
        <v>0</v>
      </c>
      <c r="E23" s="71">
        <v>1210</v>
      </c>
      <c r="F23" s="71">
        <v>0</v>
      </c>
      <c r="G23" s="71">
        <v>162200000</v>
      </c>
      <c r="I23" s="26"/>
      <c r="J23" s="26"/>
    </row>
    <row r="24" spans="1:10" x14ac:dyDescent="0.25">
      <c r="A24" s="67">
        <v>21</v>
      </c>
      <c r="B24" s="67" t="s">
        <v>80</v>
      </c>
      <c r="C24" s="71">
        <v>1320</v>
      </c>
      <c r="D24" s="87">
        <v>0</v>
      </c>
      <c r="E24" s="71">
        <v>1320</v>
      </c>
      <c r="F24" s="71">
        <v>0</v>
      </c>
      <c r="G24" s="71">
        <v>182700000</v>
      </c>
      <c r="I24" s="26"/>
      <c r="J24" s="26"/>
    </row>
    <row r="25" spans="1:10" x14ac:dyDescent="0.25">
      <c r="A25" s="67">
        <v>22</v>
      </c>
      <c r="B25" s="67" t="s">
        <v>81</v>
      </c>
      <c r="C25" s="71">
        <v>1170</v>
      </c>
      <c r="D25" s="87">
        <v>0</v>
      </c>
      <c r="E25" s="71">
        <v>1170</v>
      </c>
      <c r="F25" s="71">
        <v>0</v>
      </c>
      <c r="G25" s="71">
        <v>168000000</v>
      </c>
      <c r="I25" s="26"/>
      <c r="J25" s="26"/>
    </row>
    <row r="26" spans="1:10" x14ac:dyDescent="0.25">
      <c r="A26" s="67">
        <v>23</v>
      </c>
      <c r="B26" s="67" t="s">
        <v>82</v>
      </c>
      <c r="C26" s="71">
        <v>1240</v>
      </c>
      <c r="D26" s="87">
        <v>100000</v>
      </c>
      <c r="E26" s="71">
        <v>730</v>
      </c>
      <c r="F26" s="71">
        <v>100000</v>
      </c>
      <c r="G26" s="71">
        <v>184000000</v>
      </c>
      <c r="I26" s="26"/>
      <c r="J26" s="26"/>
    </row>
    <row r="27" spans="1:10" x14ac:dyDescent="0.25">
      <c r="A27" s="67">
        <v>24</v>
      </c>
      <c r="B27" s="67" t="s">
        <v>83</v>
      </c>
      <c r="C27" s="71">
        <v>1120</v>
      </c>
      <c r="D27" s="87">
        <v>100000</v>
      </c>
      <c r="E27" s="71">
        <v>670</v>
      </c>
      <c r="F27" s="71">
        <v>200000</v>
      </c>
      <c r="G27" s="71">
        <v>171200000</v>
      </c>
      <c r="I27" s="26"/>
      <c r="J27" s="26"/>
    </row>
    <row r="28" spans="1:10" x14ac:dyDescent="0.25">
      <c r="A28" s="67">
        <v>25</v>
      </c>
      <c r="B28" s="67" t="s">
        <v>84</v>
      </c>
      <c r="C28" s="71">
        <v>1160</v>
      </c>
      <c r="D28" s="87">
        <v>200000</v>
      </c>
      <c r="E28" s="71">
        <v>660</v>
      </c>
      <c r="F28" s="71">
        <v>300000</v>
      </c>
      <c r="G28" s="71">
        <v>183800000</v>
      </c>
      <c r="I28" s="26"/>
      <c r="J28" s="26"/>
    </row>
    <row r="29" spans="1:10" x14ac:dyDescent="0.25">
      <c r="A29" s="67">
        <v>26</v>
      </c>
      <c r="B29" s="67" t="s">
        <v>85</v>
      </c>
      <c r="C29" s="71">
        <v>1130</v>
      </c>
      <c r="D29" s="87">
        <v>200000</v>
      </c>
      <c r="E29" s="71">
        <v>640</v>
      </c>
      <c r="F29" s="71">
        <v>400000</v>
      </c>
      <c r="G29" s="71">
        <v>184100000</v>
      </c>
      <c r="I29" s="26"/>
      <c r="J29" s="26"/>
    </row>
    <row r="30" spans="1:10" x14ac:dyDescent="0.25">
      <c r="A30" s="67">
        <v>27</v>
      </c>
      <c r="B30" s="67" t="s">
        <v>86</v>
      </c>
      <c r="C30" s="71">
        <v>1070</v>
      </c>
      <c r="D30" s="87">
        <v>300000</v>
      </c>
      <c r="E30" s="71">
        <v>610</v>
      </c>
      <c r="F30" s="71">
        <v>500000</v>
      </c>
      <c r="G30" s="71">
        <v>180800000</v>
      </c>
      <c r="I30" s="26"/>
      <c r="J30" s="26"/>
    </row>
    <row r="31" spans="1:10" x14ac:dyDescent="0.25">
      <c r="A31" s="67">
        <v>28</v>
      </c>
      <c r="B31" s="67" t="s">
        <v>87</v>
      </c>
      <c r="C31" s="71">
        <v>1050</v>
      </c>
      <c r="D31" s="87">
        <v>300000</v>
      </c>
      <c r="E31" s="71">
        <v>630</v>
      </c>
      <c r="F31" s="71">
        <v>600000</v>
      </c>
      <c r="G31" s="71">
        <v>181500000</v>
      </c>
      <c r="I31" s="26"/>
      <c r="J31" s="26"/>
    </row>
    <row r="32" spans="1:10" x14ac:dyDescent="0.25">
      <c r="A32" s="67">
        <v>29</v>
      </c>
      <c r="B32" s="67" t="s">
        <v>88</v>
      </c>
      <c r="C32" s="71">
        <v>1020</v>
      </c>
      <c r="D32" s="87">
        <v>400000</v>
      </c>
      <c r="E32" s="71">
        <v>620</v>
      </c>
      <c r="F32" s="71">
        <v>700000</v>
      </c>
      <c r="G32" s="71">
        <v>181400000</v>
      </c>
      <c r="I32" s="26"/>
      <c r="J32" s="26"/>
    </row>
    <row r="33" spans="1:10" x14ac:dyDescent="0.25">
      <c r="A33" s="67">
        <v>30</v>
      </c>
      <c r="B33" s="67" t="s">
        <v>89</v>
      </c>
      <c r="C33" s="71">
        <v>950</v>
      </c>
      <c r="D33" s="87">
        <v>500000</v>
      </c>
      <c r="E33" s="71">
        <v>580</v>
      </c>
      <c r="F33" s="71">
        <v>700000</v>
      </c>
      <c r="G33" s="71">
        <v>173900000</v>
      </c>
      <c r="I33" s="26"/>
      <c r="J33" s="26"/>
    </row>
    <row r="34" spans="1:10" x14ac:dyDescent="0.25">
      <c r="A34" s="67">
        <v>31</v>
      </c>
      <c r="B34" s="67" t="s">
        <v>90</v>
      </c>
      <c r="C34" s="71">
        <v>970</v>
      </c>
      <c r="D34" s="87">
        <v>600000</v>
      </c>
      <c r="E34" s="71">
        <v>610</v>
      </c>
      <c r="F34" s="71">
        <v>800000</v>
      </c>
      <c r="G34" s="71">
        <v>183000000</v>
      </c>
      <c r="I34" s="26"/>
      <c r="J34" s="26"/>
    </row>
    <row r="35" spans="1:10" x14ac:dyDescent="0.25">
      <c r="A35" s="67">
        <v>32</v>
      </c>
      <c r="B35" s="67" t="s">
        <v>91</v>
      </c>
      <c r="C35" s="71">
        <v>880</v>
      </c>
      <c r="D35" s="87">
        <v>600000</v>
      </c>
      <c r="E35" s="71">
        <v>550</v>
      </c>
      <c r="F35" s="71">
        <v>800000</v>
      </c>
      <c r="G35" s="71">
        <v>170600000</v>
      </c>
      <c r="I35" s="26"/>
      <c r="J35" s="26"/>
    </row>
    <row r="36" spans="1:10" x14ac:dyDescent="0.25">
      <c r="A36" s="67">
        <v>33</v>
      </c>
      <c r="B36" s="67" t="s">
        <v>92</v>
      </c>
      <c r="C36" s="71">
        <v>1090</v>
      </c>
      <c r="D36" s="87">
        <v>900000</v>
      </c>
      <c r="E36" s="71">
        <v>660</v>
      </c>
      <c r="F36" s="71">
        <v>1100000</v>
      </c>
      <c r="G36" s="71">
        <v>216200000</v>
      </c>
      <c r="I36" s="26"/>
      <c r="J36" s="26"/>
    </row>
    <row r="37" spans="1:10" x14ac:dyDescent="0.25">
      <c r="A37" s="67">
        <v>34</v>
      </c>
      <c r="B37" s="67" t="s">
        <v>93</v>
      </c>
      <c r="C37" s="71">
        <v>680</v>
      </c>
      <c r="D37" s="87">
        <v>600000</v>
      </c>
      <c r="E37" s="71">
        <v>430</v>
      </c>
      <c r="F37" s="71">
        <v>800000</v>
      </c>
      <c r="G37" s="71">
        <v>138700000</v>
      </c>
      <c r="I37" s="26"/>
      <c r="J37" s="26"/>
    </row>
    <row r="38" spans="1:10" x14ac:dyDescent="0.25">
      <c r="A38" s="67">
        <v>35</v>
      </c>
      <c r="B38" s="67" t="s">
        <v>94</v>
      </c>
      <c r="C38" s="71">
        <v>820</v>
      </c>
      <c r="D38" s="87">
        <v>900000</v>
      </c>
      <c r="E38" s="71">
        <v>560</v>
      </c>
      <c r="F38" s="71">
        <v>1000000</v>
      </c>
      <c r="G38" s="71">
        <v>171700000</v>
      </c>
      <c r="I38" s="26"/>
      <c r="J38" s="26"/>
    </row>
    <row r="39" spans="1:10" x14ac:dyDescent="0.25">
      <c r="A39" s="67">
        <v>36</v>
      </c>
      <c r="B39" s="67" t="s">
        <v>95</v>
      </c>
      <c r="C39" s="71">
        <v>750</v>
      </c>
      <c r="D39" s="87">
        <v>800000</v>
      </c>
      <c r="E39" s="71">
        <v>490</v>
      </c>
      <c r="F39" s="71">
        <v>1000000</v>
      </c>
      <c r="G39" s="71">
        <v>159000000</v>
      </c>
      <c r="I39" s="26"/>
      <c r="J39" s="26"/>
    </row>
    <row r="40" spans="1:10" x14ac:dyDescent="0.25">
      <c r="A40" s="67">
        <v>37</v>
      </c>
      <c r="B40" s="67" t="s">
        <v>96</v>
      </c>
      <c r="C40" s="71">
        <v>810</v>
      </c>
      <c r="D40" s="87">
        <v>1000000</v>
      </c>
      <c r="E40" s="71">
        <v>550</v>
      </c>
      <c r="F40" s="71">
        <v>1200000</v>
      </c>
      <c r="G40" s="71">
        <v>177300000</v>
      </c>
      <c r="I40" s="26"/>
      <c r="J40" s="26"/>
    </row>
    <row r="41" spans="1:10" x14ac:dyDescent="0.25">
      <c r="A41" s="67">
        <v>38</v>
      </c>
      <c r="B41" s="67" t="s">
        <v>97</v>
      </c>
      <c r="C41" s="71">
        <v>760</v>
      </c>
      <c r="D41" s="87">
        <v>1000000</v>
      </c>
      <c r="E41" s="71">
        <v>530</v>
      </c>
      <c r="F41" s="71">
        <v>1100000</v>
      </c>
      <c r="G41" s="71">
        <v>169400000</v>
      </c>
      <c r="I41" s="26"/>
      <c r="J41" s="26"/>
    </row>
    <row r="42" spans="1:10" x14ac:dyDescent="0.25">
      <c r="A42" s="67">
        <v>39</v>
      </c>
      <c r="B42" s="67" t="s">
        <v>98</v>
      </c>
      <c r="C42" s="71">
        <v>740</v>
      </c>
      <c r="D42" s="87">
        <v>1100000</v>
      </c>
      <c r="E42" s="71">
        <v>550</v>
      </c>
      <c r="F42" s="71">
        <v>1200000</v>
      </c>
      <c r="G42" s="71">
        <v>168200000</v>
      </c>
      <c r="I42" s="26"/>
      <c r="J42" s="26"/>
    </row>
    <row r="43" spans="1:10" x14ac:dyDescent="0.25">
      <c r="A43" s="67">
        <v>40</v>
      </c>
      <c r="B43" s="67" t="s">
        <v>99</v>
      </c>
      <c r="C43" s="71">
        <v>640</v>
      </c>
      <c r="D43" s="87">
        <v>1000000</v>
      </c>
      <c r="E43" s="71">
        <v>450</v>
      </c>
      <c r="F43" s="71">
        <v>1100000</v>
      </c>
      <c r="G43" s="71">
        <v>148700000</v>
      </c>
      <c r="I43" s="26"/>
      <c r="J43" s="26"/>
    </row>
    <row r="44" spans="1:10" x14ac:dyDescent="0.25">
      <c r="A44" s="67">
        <v>41</v>
      </c>
      <c r="B44" s="67" t="s">
        <v>100</v>
      </c>
      <c r="C44" s="71">
        <v>740</v>
      </c>
      <c r="D44" s="87">
        <v>1200000</v>
      </c>
      <c r="E44" s="71">
        <v>530</v>
      </c>
      <c r="F44" s="71">
        <v>1300000</v>
      </c>
      <c r="G44" s="71">
        <v>177500000</v>
      </c>
      <c r="I44" s="26"/>
      <c r="J44" s="26"/>
    </row>
    <row r="45" spans="1:10" x14ac:dyDescent="0.25">
      <c r="A45" s="67">
        <v>42</v>
      </c>
      <c r="B45" s="67" t="s">
        <v>101</v>
      </c>
      <c r="C45" s="71">
        <v>570</v>
      </c>
      <c r="D45" s="87">
        <v>1000000</v>
      </c>
      <c r="E45" s="71">
        <v>420</v>
      </c>
      <c r="F45" s="71">
        <v>1100000</v>
      </c>
      <c r="G45" s="71">
        <v>139000000</v>
      </c>
      <c r="I45" s="26"/>
      <c r="J45" s="26"/>
    </row>
    <row r="46" spans="1:10" x14ac:dyDescent="0.25">
      <c r="A46" s="67">
        <v>43</v>
      </c>
      <c r="B46" s="67" t="s">
        <v>102</v>
      </c>
      <c r="C46" s="71">
        <v>830</v>
      </c>
      <c r="D46" s="87">
        <v>1500000</v>
      </c>
      <c r="E46" s="71">
        <v>610</v>
      </c>
      <c r="F46" s="71">
        <v>1600000</v>
      </c>
      <c r="G46" s="71">
        <v>205500000</v>
      </c>
      <c r="I46" s="26"/>
      <c r="J46" s="26"/>
    </row>
    <row r="47" spans="1:10" x14ac:dyDescent="0.25">
      <c r="A47" s="67">
        <v>44</v>
      </c>
      <c r="B47" s="67" t="s">
        <v>103</v>
      </c>
      <c r="C47" s="71">
        <v>550</v>
      </c>
      <c r="D47" s="87">
        <v>1100000</v>
      </c>
      <c r="E47" s="71">
        <v>430</v>
      </c>
      <c r="F47" s="71">
        <v>1200000</v>
      </c>
      <c r="G47" s="71">
        <v>140400000</v>
      </c>
      <c r="I47" s="26"/>
      <c r="J47" s="26"/>
    </row>
    <row r="48" spans="1:10" x14ac:dyDescent="0.25">
      <c r="A48" s="67">
        <v>45</v>
      </c>
      <c r="B48" s="67" t="s">
        <v>104</v>
      </c>
      <c r="C48" s="71">
        <v>580</v>
      </c>
      <c r="D48" s="87">
        <v>1300000</v>
      </c>
      <c r="E48" s="71">
        <v>450</v>
      </c>
      <c r="F48" s="71">
        <v>1400000</v>
      </c>
      <c r="G48" s="71">
        <v>149300000</v>
      </c>
      <c r="I48" s="26"/>
      <c r="J48" s="26"/>
    </row>
    <row r="49" spans="1:10" x14ac:dyDescent="0.25">
      <c r="A49" s="67">
        <v>46</v>
      </c>
      <c r="B49" s="67" t="s">
        <v>105</v>
      </c>
      <c r="C49" s="71">
        <v>550</v>
      </c>
      <c r="D49" s="87">
        <v>1400000</v>
      </c>
      <c r="E49" s="71">
        <v>440</v>
      </c>
      <c r="F49" s="71">
        <v>1500000</v>
      </c>
      <c r="G49" s="71">
        <v>143900000</v>
      </c>
      <c r="I49" s="26"/>
      <c r="J49" s="26"/>
    </row>
    <row r="50" spans="1:10" x14ac:dyDescent="0.25">
      <c r="A50" s="67">
        <v>47</v>
      </c>
      <c r="B50" s="67" t="s">
        <v>106</v>
      </c>
      <c r="C50" s="71">
        <v>560</v>
      </c>
      <c r="D50" s="87">
        <v>1600000</v>
      </c>
      <c r="E50" s="71">
        <v>430</v>
      </c>
      <c r="F50" s="71">
        <v>1700000</v>
      </c>
      <c r="G50" s="71">
        <v>150100000</v>
      </c>
      <c r="I50" s="26"/>
      <c r="J50" s="26"/>
    </row>
    <row r="51" spans="1:10" x14ac:dyDescent="0.25">
      <c r="A51" s="67">
        <v>48</v>
      </c>
      <c r="B51" s="67" t="s">
        <v>107</v>
      </c>
      <c r="C51" s="71">
        <v>570</v>
      </c>
      <c r="D51" s="87">
        <v>1700000</v>
      </c>
      <c r="E51" s="71">
        <v>470</v>
      </c>
      <c r="F51" s="71">
        <v>1800000</v>
      </c>
      <c r="G51" s="71">
        <v>155400000</v>
      </c>
      <c r="I51" s="26"/>
      <c r="J51" s="26"/>
    </row>
    <row r="52" spans="1:10" x14ac:dyDescent="0.25">
      <c r="A52" s="67">
        <v>49</v>
      </c>
      <c r="B52" s="67" t="s">
        <v>108</v>
      </c>
      <c r="C52" s="71">
        <v>550</v>
      </c>
      <c r="D52" s="87">
        <v>1800000</v>
      </c>
      <c r="E52" s="71">
        <v>460</v>
      </c>
      <c r="F52" s="71">
        <v>1900000</v>
      </c>
      <c r="G52" s="71">
        <v>153800000</v>
      </c>
      <c r="I52" s="26"/>
      <c r="J52" s="26"/>
    </row>
    <row r="53" spans="1:10" x14ac:dyDescent="0.25">
      <c r="A53" s="67">
        <v>50</v>
      </c>
      <c r="B53" s="67" t="s">
        <v>109</v>
      </c>
      <c r="C53" s="71">
        <v>490</v>
      </c>
      <c r="D53" s="87">
        <v>1700000</v>
      </c>
      <c r="E53" s="71">
        <v>410</v>
      </c>
      <c r="F53" s="71">
        <v>1800000</v>
      </c>
      <c r="G53" s="71">
        <v>138300000</v>
      </c>
      <c r="I53" s="26"/>
      <c r="J53" s="26"/>
    </row>
    <row r="54" spans="1:10" x14ac:dyDescent="0.25">
      <c r="A54" s="67">
        <v>51</v>
      </c>
      <c r="B54" s="67" t="s">
        <v>110</v>
      </c>
      <c r="C54" s="71">
        <v>500</v>
      </c>
      <c r="D54" s="87">
        <v>1900000</v>
      </c>
      <c r="E54" s="71">
        <v>410</v>
      </c>
      <c r="F54" s="71">
        <v>2000000</v>
      </c>
      <c r="G54" s="71">
        <v>143400000</v>
      </c>
      <c r="I54" s="26"/>
      <c r="J54" s="26"/>
    </row>
    <row r="55" spans="1:10" x14ac:dyDescent="0.25">
      <c r="A55" s="67">
        <v>52</v>
      </c>
      <c r="B55" s="67" t="s">
        <v>111</v>
      </c>
      <c r="C55" s="71">
        <v>410</v>
      </c>
      <c r="D55" s="87">
        <v>1700000</v>
      </c>
      <c r="E55" s="71">
        <v>350</v>
      </c>
      <c r="F55" s="71">
        <v>1700000</v>
      </c>
      <c r="G55" s="71">
        <v>120400000</v>
      </c>
      <c r="I55" s="26"/>
      <c r="J55" s="26"/>
    </row>
    <row r="56" spans="1:10" x14ac:dyDescent="0.25">
      <c r="A56" s="67">
        <v>53</v>
      </c>
      <c r="B56" s="67" t="s">
        <v>112</v>
      </c>
      <c r="C56" s="71">
        <v>520</v>
      </c>
      <c r="D56" s="87">
        <v>2300000</v>
      </c>
      <c r="E56" s="71">
        <v>450</v>
      </c>
      <c r="F56" s="71">
        <v>2300000</v>
      </c>
      <c r="G56" s="71">
        <v>156400000</v>
      </c>
      <c r="I56" s="26"/>
      <c r="J56" s="26"/>
    </row>
    <row r="57" spans="1:10" x14ac:dyDescent="0.25">
      <c r="A57" s="67">
        <v>54</v>
      </c>
      <c r="B57" s="67" t="s">
        <v>113</v>
      </c>
      <c r="C57" s="71">
        <v>380</v>
      </c>
      <c r="D57" s="87">
        <v>1800000</v>
      </c>
      <c r="E57" s="71">
        <v>320</v>
      </c>
      <c r="F57" s="71">
        <v>1800000</v>
      </c>
      <c r="G57" s="71">
        <v>114700000</v>
      </c>
      <c r="I57" s="26"/>
      <c r="J57" s="26"/>
    </row>
    <row r="58" spans="1:10" x14ac:dyDescent="0.25">
      <c r="A58" s="67">
        <v>55</v>
      </c>
      <c r="B58" s="67" t="s">
        <v>114</v>
      </c>
      <c r="C58" s="71">
        <v>380</v>
      </c>
      <c r="D58" s="87">
        <v>1900000</v>
      </c>
      <c r="E58" s="71">
        <v>330</v>
      </c>
      <c r="F58" s="71">
        <v>1900000</v>
      </c>
      <c r="G58" s="71">
        <v>117000000</v>
      </c>
      <c r="I58" s="26"/>
      <c r="J58" s="26"/>
    </row>
    <row r="59" spans="1:10" x14ac:dyDescent="0.25">
      <c r="A59" s="67">
        <v>56</v>
      </c>
      <c r="B59" s="67" t="s">
        <v>115</v>
      </c>
      <c r="C59" s="71">
        <v>320</v>
      </c>
      <c r="D59" s="87">
        <v>1600000</v>
      </c>
      <c r="E59" s="71">
        <v>270</v>
      </c>
      <c r="F59" s="71">
        <v>1700000</v>
      </c>
      <c r="G59" s="71">
        <v>99700000</v>
      </c>
      <c r="I59" s="26"/>
      <c r="J59" s="26"/>
    </row>
    <row r="60" spans="1:10" x14ac:dyDescent="0.25">
      <c r="A60" s="67">
        <v>57</v>
      </c>
      <c r="B60" s="67" t="s">
        <v>116</v>
      </c>
      <c r="C60" s="71">
        <v>380</v>
      </c>
      <c r="D60" s="87">
        <v>2000000</v>
      </c>
      <c r="E60" s="71">
        <v>330</v>
      </c>
      <c r="F60" s="71">
        <v>2100000</v>
      </c>
      <c r="G60" s="71">
        <v>121200000</v>
      </c>
      <c r="I60" s="26"/>
      <c r="J60" s="26"/>
    </row>
    <row r="61" spans="1:10" x14ac:dyDescent="0.25">
      <c r="A61" s="67">
        <v>58</v>
      </c>
      <c r="B61" s="67" t="s">
        <v>117</v>
      </c>
      <c r="C61" s="71">
        <v>350</v>
      </c>
      <c r="D61" s="87">
        <v>2000000</v>
      </c>
      <c r="E61" s="71">
        <v>300</v>
      </c>
      <c r="F61" s="71">
        <v>2000000</v>
      </c>
      <c r="G61" s="71">
        <v>113600000</v>
      </c>
      <c r="I61" s="26"/>
      <c r="J61" s="26"/>
    </row>
    <row r="62" spans="1:10" x14ac:dyDescent="0.25">
      <c r="A62" s="67">
        <v>59</v>
      </c>
      <c r="B62" s="67" t="s">
        <v>118</v>
      </c>
      <c r="C62" s="71">
        <v>340</v>
      </c>
      <c r="D62" s="87">
        <v>2000000</v>
      </c>
      <c r="E62" s="71">
        <v>290</v>
      </c>
      <c r="F62" s="71">
        <v>2000000</v>
      </c>
      <c r="G62" s="71">
        <v>110100000</v>
      </c>
      <c r="I62" s="26"/>
      <c r="J62" s="26"/>
    </row>
    <row r="63" spans="1:10" x14ac:dyDescent="0.25">
      <c r="A63" s="67">
        <v>60</v>
      </c>
      <c r="B63" s="67" t="s">
        <v>119</v>
      </c>
      <c r="C63" s="71">
        <v>270</v>
      </c>
      <c r="D63" s="87">
        <v>1700000</v>
      </c>
      <c r="E63" s="71">
        <v>240</v>
      </c>
      <c r="F63" s="71">
        <v>1800000</v>
      </c>
      <c r="G63" s="71">
        <v>89400000</v>
      </c>
      <c r="I63" s="26"/>
      <c r="J63" s="26"/>
    </row>
    <row r="64" spans="1:10" x14ac:dyDescent="0.25">
      <c r="A64" s="67">
        <v>61</v>
      </c>
      <c r="B64" s="67" t="s">
        <v>120</v>
      </c>
      <c r="C64" s="71">
        <v>300</v>
      </c>
      <c r="D64" s="87">
        <v>2100000</v>
      </c>
      <c r="E64" s="71">
        <v>270</v>
      </c>
      <c r="F64" s="71">
        <v>2200000</v>
      </c>
      <c r="G64" s="71">
        <v>103000000</v>
      </c>
      <c r="I64" s="26"/>
      <c r="J64" s="26"/>
    </row>
    <row r="65" spans="1:10" x14ac:dyDescent="0.25">
      <c r="A65" s="67">
        <v>62</v>
      </c>
      <c r="B65" s="67" t="s">
        <v>121</v>
      </c>
      <c r="C65" s="71">
        <v>230</v>
      </c>
      <c r="D65" s="87">
        <v>1800000</v>
      </c>
      <c r="E65" s="71">
        <v>200</v>
      </c>
      <c r="F65" s="71">
        <v>1800000</v>
      </c>
      <c r="G65" s="71">
        <v>79600000</v>
      </c>
      <c r="I65" s="26"/>
      <c r="J65" s="26"/>
    </row>
    <row r="66" spans="1:10" x14ac:dyDescent="0.25">
      <c r="A66" s="67">
        <v>63</v>
      </c>
      <c r="B66" s="67" t="s">
        <v>122</v>
      </c>
      <c r="C66" s="71">
        <v>320</v>
      </c>
      <c r="D66" s="87">
        <v>2600000</v>
      </c>
      <c r="E66" s="71">
        <v>280</v>
      </c>
      <c r="F66" s="71">
        <v>2600000</v>
      </c>
      <c r="G66" s="71">
        <v>112300000</v>
      </c>
      <c r="I66" s="26"/>
      <c r="J66" s="26"/>
    </row>
    <row r="67" spans="1:10" x14ac:dyDescent="0.25">
      <c r="A67" s="67">
        <v>64</v>
      </c>
      <c r="B67" s="67" t="s">
        <v>123</v>
      </c>
      <c r="C67" s="71">
        <v>220</v>
      </c>
      <c r="D67" s="87">
        <v>1800000</v>
      </c>
      <c r="E67" s="71">
        <v>180</v>
      </c>
      <c r="F67" s="71">
        <v>1800000</v>
      </c>
      <c r="G67" s="71">
        <v>76300000</v>
      </c>
      <c r="I67" s="26"/>
      <c r="J67" s="26"/>
    </row>
    <row r="68" spans="1:10" x14ac:dyDescent="0.25">
      <c r="A68" s="67">
        <v>65</v>
      </c>
      <c r="B68" s="67" t="s">
        <v>124</v>
      </c>
      <c r="C68" s="71">
        <v>220</v>
      </c>
      <c r="D68" s="87">
        <v>2000000</v>
      </c>
      <c r="E68" s="71">
        <v>200</v>
      </c>
      <c r="F68" s="71">
        <v>2100000</v>
      </c>
      <c r="G68" s="71">
        <v>80400000</v>
      </c>
      <c r="I68" s="26"/>
      <c r="J68" s="26"/>
    </row>
    <row r="69" spans="1:10" x14ac:dyDescent="0.25">
      <c r="A69" s="67">
        <v>66</v>
      </c>
      <c r="B69" s="67" t="s">
        <v>125</v>
      </c>
      <c r="C69" s="71">
        <v>210</v>
      </c>
      <c r="D69" s="87">
        <v>2000000</v>
      </c>
      <c r="E69" s="71">
        <v>180</v>
      </c>
      <c r="F69" s="71">
        <v>2000000</v>
      </c>
      <c r="G69" s="71">
        <v>74600000</v>
      </c>
      <c r="I69" s="26"/>
      <c r="J69" s="26"/>
    </row>
    <row r="70" spans="1:10" x14ac:dyDescent="0.25">
      <c r="A70" s="67">
        <v>67</v>
      </c>
      <c r="B70" s="67" t="s">
        <v>126</v>
      </c>
      <c r="C70" s="71">
        <v>220</v>
      </c>
      <c r="D70" s="87">
        <v>2200000</v>
      </c>
      <c r="E70" s="71">
        <v>180</v>
      </c>
      <c r="F70" s="71">
        <v>2200000</v>
      </c>
      <c r="G70" s="71">
        <v>81100000</v>
      </c>
      <c r="I70" s="26"/>
      <c r="J70" s="26"/>
    </row>
    <row r="71" spans="1:10" x14ac:dyDescent="0.25">
      <c r="A71" s="67">
        <v>68</v>
      </c>
      <c r="B71" s="67" t="s">
        <v>127</v>
      </c>
      <c r="C71" s="71">
        <v>230</v>
      </c>
      <c r="D71" s="87">
        <v>2400000</v>
      </c>
      <c r="E71" s="71">
        <v>200</v>
      </c>
      <c r="F71" s="71">
        <v>2500000</v>
      </c>
      <c r="G71" s="71">
        <v>86400000</v>
      </c>
      <c r="I71" s="26"/>
      <c r="J71" s="26"/>
    </row>
    <row r="72" spans="1:10" x14ac:dyDescent="0.25">
      <c r="A72" s="67">
        <v>69</v>
      </c>
      <c r="B72" s="67" t="s">
        <v>128</v>
      </c>
      <c r="C72" s="71">
        <v>210</v>
      </c>
      <c r="D72" s="87">
        <v>2300000</v>
      </c>
      <c r="E72" s="71">
        <v>190</v>
      </c>
      <c r="F72" s="71">
        <v>2300000</v>
      </c>
      <c r="G72" s="71">
        <v>78800000</v>
      </c>
      <c r="I72" s="26"/>
      <c r="J72" s="26"/>
    </row>
    <row r="73" spans="1:10" x14ac:dyDescent="0.25">
      <c r="A73" s="67">
        <v>70</v>
      </c>
      <c r="B73" s="67" t="s">
        <v>129</v>
      </c>
      <c r="C73" s="71">
        <v>190</v>
      </c>
      <c r="D73" s="87">
        <v>2100000</v>
      </c>
      <c r="E73" s="71">
        <v>160</v>
      </c>
      <c r="F73" s="71">
        <v>2200000</v>
      </c>
      <c r="G73" s="71">
        <v>71300000</v>
      </c>
      <c r="I73" s="26"/>
      <c r="J73" s="26"/>
    </row>
    <row r="74" spans="1:10" x14ac:dyDescent="0.25">
      <c r="A74" s="67">
        <v>71</v>
      </c>
      <c r="B74" s="67" t="s">
        <v>130</v>
      </c>
      <c r="C74" s="71">
        <v>190</v>
      </c>
      <c r="D74" s="87">
        <v>2300000</v>
      </c>
      <c r="E74" s="71">
        <v>170</v>
      </c>
      <c r="F74" s="71">
        <v>2300000</v>
      </c>
      <c r="G74" s="71">
        <v>74700000</v>
      </c>
      <c r="I74" s="26"/>
      <c r="J74" s="26"/>
    </row>
    <row r="75" spans="1:10" x14ac:dyDescent="0.25">
      <c r="A75" s="67">
        <v>72</v>
      </c>
      <c r="B75" s="67" t="s">
        <v>131</v>
      </c>
      <c r="C75" s="71">
        <v>140</v>
      </c>
      <c r="D75" s="87">
        <v>1800000</v>
      </c>
      <c r="E75" s="71">
        <v>130</v>
      </c>
      <c r="F75" s="71">
        <v>1800000</v>
      </c>
      <c r="G75" s="71">
        <v>56700000</v>
      </c>
      <c r="I75" s="26"/>
      <c r="J75" s="26"/>
    </row>
    <row r="76" spans="1:10" x14ac:dyDescent="0.25">
      <c r="A76" s="67">
        <v>73</v>
      </c>
      <c r="B76" s="67" t="s">
        <v>132</v>
      </c>
      <c r="C76" s="71">
        <v>210</v>
      </c>
      <c r="D76" s="87">
        <v>2800000</v>
      </c>
      <c r="E76" s="71">
        <v>200</v>
      </c>
      <c r="F76" s="71">
        <v>2800000</v>
      </c>
      <c r="G76" s="71">
        <v>85400000</v>
      </c>
      <c r="I76" s="26"/>
      <c r="J76" s="26"/>
    </row>
    <row r="77" spans="1:10" x14ac:dyDescent="0.25">
      <c r="A77" s="67">
        <v>74</v>
      </c>
      <c r="B77" s="67" t="s">
        <v>133</v>
      </c>
      <c r="C77" s="71">
        <v>120</v>
      </c>
      <c r="D77" s="87">
        <v>1600000</v>
      </c>
      <c r="E77" s="71">
        <v>110</v>
      </c>
      <c r="F77" s="71">
        <v>1600000</v>
      </c>
      <c r="G77" s="71">
        <v>47600000</v>
      </c>
      <c r="I77" s="26"/>
      <c r="J77" s="26"/>
    </row>
    <row r="78" spans="1:10" x14ac:dyDescent="0.25">
      <c r="A78" s="67">
        <v>75</v>
      </c>
      <c r="B78" s="67" t="s">
        <v>134</v>
      </c>
      <c r="C78" s="71">
        <v>180</v>
      </c>
      <c r="D78" s="87">
        <v>2500000</v>
      </c>
      <c r="E78" s="71">
        <v>160</v>
      </c>
      <c r="F78" s="71">
        <v>2500000</v>
      </c>
      <c r="G78" s="71">
        <v>71600000</v>
      </c>
      <c r="I78" s="26"/>
      <c r="J78" s="26"/>
    </row>
    <row r="79" spans="1:10" x14ac:dyDescent="0.25">
      <c r="A79" s="67">
        <v>76</v>
      </c>
      <c r="B79" s="67" t="s">
        <v>135</v>
      </c>
      <c r="C79" s="71">
        <v>140</v>
      </c>
      <c r="D79" s="87">
        <v>2000000</v>
      </c>
      <c r="E79" s="71">
        <v>130</v>
      </c>
      <c r="F79" s="71">
        <v>2000000</v>
      </c>
      <c r="G79" s="71">
        <v>57400000</v>
      </c>
      <c r="I79" s="26"/>
      <c r="J79" s="26"/>
    </row>
    <row r="80" spans="1:10" x14ac:dyDescent="0.25">
      <c r="A80" s="67">
        <v>77</v>
      </c>
      <c r="B80" s="67" t="s">
        <v>136</v>
      </c>
      <c r="C80" s="71">
        <v>150</v>
      </c>
      <c r="D80" s="87">
        <v>2200000</v>
      </c>
      <c r="E80" s="71">
        <v>120</v>
      </c>
      <c r="F80" s="71">
        <v>2200000</v>
      </c>
      <c r="G80" s="71">
        <v>60800000</v>
      </c>
      <c r="I80" s="26"/>
      <c r="J80" s="26"/>
    </row>
    <row r="81" spans="1:10" x14ac:dyDescent="0.25">
      <c r="A81" s="67">
        <v>78</v>
      </c>
      <c r="B81" s="67" t="s">
        <v>137</v>
      </c>
      <c r="C81" s="71">
        <v>140</v>
      </c>
      <c r="D81" s="87">
        <v>2100000</v>
      </c>
      <c r="E81" s="71">
        <v>130</v>
      </c>
      <c r="F81" s="71">
        <v>2100000</v>
      </c>
      <c r="G81" s="71">
        <v>57600000</v>
      </c>
      <c r="I81" s="26"/>
      <c r="J81" s="26"/>
    </row>
    <row r="82" spans="1:10" x14ac:dyDescent="0.25">
      <c r="A82" s="67">
        <v>79</v>
      </c>
      <c r="B82" s="67" t="s">
        <v>138</v>
      </c>
      <c r="C82" s="71">
        <v>130</v>
      </c>
      <c r="D82" s="87">
        <v>2100000</v>
      </c>
      <c r="E82" s="71">
        <v>120</v>
      </c>
      <c r="F82" s="71">
        <v>2200000</v>
      </c>
      <c r="G82" s="71">
        <v>57500000</v>
      </c>
      <c r="I82" s="26"/>
      <c r="J82" s="26"/>
    </row>
    <row r="83" spans="1:10" x14ac:dyDescent="0.25">
      <c r="A83" s="67">
        <v>80</v>
      </c>
      <c r="B83" s="67" t="s">
        <v>139</v>
      </c>
      <c r="C83" s="71">
        <v>120</v>
      </c>
      <c r="D83" s="87">
        <v>2000000</v>
      </c>
      <c r="E83" s="71">
        <v>120</v>
      </c>
      <c r="F83" s="71">
        <v>2100000</v>
      </c>
      <c r="G83" s="71">
        <v>53400000</v>
      </c>
      <c r="I83" s="26"/>
      <c r="J83" s="26"/>
    </row>
    <row r="84" spans="1:10" x14ac:dyDescent="0.25">
      <c r="A84" s="67">
        <v>81</v>
      </c>
      <c r="B84" s="67" t="s">
        <v>140</v>
      </c>
      <c r="C84" s="71">
        <v>130</v>
      </c>
      <c r="D84" s="87">
        <v>2200000</v>
      </c>
      <c r="E84" s="71">
        <v>120</v>
      </c>
      <c r="F84" s="71">
        <v>2200000</v>
      </c>
      <c r="G84" s="71">
        <v>55300000</v>
      </c>
      <c r="I84" s="26"/>
      <c r="J84" s="26"/>
    </row>
    <row r="85" spans="1:10" x14ac:dyDescent="0.25">
      <c r="A85" s="67">
        <v>82</v>
      </c>
      <c r="B85" s="67" t="s">
        <v>141</v>
      </c>
      <c r="C85" s="71">
        <v>80</v>
      </c>
      <c r="D85" s="87">
        <v>1500000</v>
      </c>
      <c r="E85" s="71">
        <v>80</v>
      </c>
      <c r="F85" s="71">
        <v>1500000</v>
      </c>
      <c r="G85" s="71">
        <v>37300000</v>
      </c>
      <c r="I85" s="26"/>
      <c r="J85" s="26"/>
    </row>
    <row r="86" spans="1:10" x14ac:dyDescent="0.25">
      <c r="A86" s="67">
        <v>83</v>
      </c>
      <c r="B86" s="67" t="s">
        <v>142</v>
      </c>
      <c r="C86" s="71">
        <v>140</v>
      </c>
      <c r="D86" s="87">
        <v>2600000</v>
      </c>
      <c r="E86" s="71">
        <v>140</v>
      </c>
      <c r="F86" s="71">
        <v>2600000</v>
      </c>
      <c r="G86" s="71">
        <v>64700000</v>
      </c>
      <c r="I86" s="26"/>
      <c r="J86" s="26"/>
    </row>
    <row r="87" spans="1:10" x14ac:dyDescent="0.25">
      <c r="A87" s="67">
        <v>84</v>
      </c>
      <c r="B87" s="67" t="s">
        <v>143</v>
      </c>
      <c r="C87" s="71">
        <v>80</v>
      </c>
      <c r="D87" s="87">
        <v>1500000</v>
      </c>
      <c r="E87" s="71">
        <v>70</v>
      </c>
      <c r="F87" s="71">
        <v>1500000</v>
      </c>
      <c r="G87" s="71">
        <v>35800000</v>
      </c>
      <c r="I87" s="26"/>
      <c r="J87" s="26"/>
    </row>
    <row r="88" spans="1:10" x14ac:dyDescent="0.25">
      <c r="A88" s="67">
        <v>85</v>
      </c>
      <c r="B88" s="67" t="s">
        <v>144</v>
      </c>
      <c r="C88" s="71">
        <v>100</v>
      </c>
      <c r="D88" s="87">
        <v>1900000</v>
      </c>
      <c r="E88" s="71">
        <v>90</v>
      </c>
      <c r="F88" s="71">
        <v>1900000</v>
      </c>
      <c r="G88" s="71">
        <v>46800000</v>
      </c>
      <c r="I88" s="26"/>
      <c r="J88" s="26"/>
    </row>
    <row r="89" spans="1:10" x14ac:dyDescent="0.25">
      <c r="A89" s="67">
        <v>86</v>
      </c>
      <c r="B89" s="67" t="s">
        <v>145</v>
      </c>
      <c r="C89" s="71">
        <v>80</v>
      </c>
      <c r="D89" s="87">
        <v>1600000</v>
      </c>
      <c r="E89" s="71">
        <v>70</v>
      </c>
      <c r="F89" s="71">
        <v>1600000</v>
      </c>
      <c r="G89" s="71">
        <v>37100000</v>
      </c>
      <c r="I89" s="26"/>
      <c r="J89" s="26"/>
    </row>
    <row r="90" spans="1:10" x14ac:dyDescent="0.25">
      <c r="A90" s="67">
        <v>87</v>
      </c>
      <c r="B90" s="67" t="s">
        <v>146</v>
      </c>
      <c r="C90" s="71">
        <v>70</v>
      </c>
      <c r="D90" s="87">
        <v>1400000</v>
      </c>
      <c r="E90" s="71">
        <v>70</v>
      </c>
      <c r="F90" s="71">
        <v>1400000</v>
      </c>
      <c r="G90" s="71">
        <v>32800000</v>
      </c>
      <c r="I90" s="26"/>
      <c r="J90" s="26"/>
    </row>
    <row r="91" spans="1:10" x14ac:dyDescent="0.25">
      <c r="A91" s="67">
        <v>88</v>
      </c>
      <c r="B91" s="67" t="s">
        <v>147</v>
      </c>
      <c r="C91" s="71">
        <v>110</v>
      </c>
      <c r="D91" s="87">
        <v>2200000</v>
      </c>
      <c r="E91" s="71">
        <v>100</v>
      </c>
      <c r="F91" s="71">
        <v>2300000</v>
      </c>
      <c r="G91" s="71">
        <v>52100000</v>
      </c>
      <c r="I91" s="26"/>
      <c r="J91" s="26"/>
    </row>
    <row r="92" spans="1:10" x14ac:dyDescent="0.25">
      <c r="A92" s="67">
        <v>89</v>
      </c>
      <c r="B92" s="67" t="s">
        <v>148</v>
      </c>
      <c r="C92" s="71">
        <v>110</v>
      </c>
      <c r="D92" s="87">
        <v>2200000</v>
      </c>
      <c r="E92" s="71">
        <v>100</v>
      </c>
      <c r="F92" s="71">
        <v>2200000</v>
      </c>
      <c r="G92" s="71">
        <v>50300000</v>
      </c>
      <c r="I92" s="26"/>
      <c r="J92" s="26"/>
    </row>
    <row r="93" spans="1:10" x14ac:dyDescent="0.25">
      <c r="A93" s="67">
        <v>90</v>
      </c>
      <c r="B93" s="67" t="s">
        <v>149</v>
      </c>
      <c r="C93" s="71">
        <v>90</v>
      </c>
      <c r="D93" s="87">
        <v>1900000</v>
      </c>
      <c r="E93" s="71">
        <v>80</v>
      </c>
      <c r="F93" s="71">
        <v>1900000</v>
      </c>
      <c r="G93" s="71">
        <v>41600000</v>
      </c>
      <c r="I93" s="26"/>
      <c r="J93" s="26"/>
    </row>
    <row r="94" spans="1:10" x14ac:dyDescent="0.25">
      <c r="A94" s="67">
        <v>91</v>
      </c>
      <c r="B94" s="67" t="s">
        <v>150</v>
      </c>
      <c r="C94" s="71">
        <v>70</v>
      </c>
      <c r="D94" s="87">
        <v>1500000</v>
      </c>
      <c r="E94" s="71">
        <v>70</v>
      </c>
      <c r="F94" s="71">
        <v>1500000</v>
      </c>
      <c r="G94" s="71">
        <v>33700000</v>
      </c>
      <c r="I94" s="26"/>
      <c r="J94" s="26"/>
    </row>
    <row r="95" spans="1:10" x14ac:dyDescent="0.25">
      <c r="A95" s="67">
        <v>92</v>
      </c>
      <c r="B95" s="67" t="s">
        <v>151</v>
      </c>
      <c r="C95" s="71">
        <v>60</v>
      </c>
      <c r="D95" s="87">
        <v>1400000</v>
      </c>
      <c r="E95" s="71">
        <v>60</v>
      </c>
      <c r="F95" s="71">
        <v>1400000</v>
      </c>
      <c r="G95" s="71">
        <v>30100000</v>
      </c>
      <c r="I95" s="26"/>
      <c r="J95" s="26"/>
    </row>
    <row r="96" spans="1:10" x14ac:dyDescent="0.25">
      <c r="A96" s="67">
        <v>93</v>
      </c>
      <c r="B96" s="67" t="s">
        <v>152</v>
      </c>
      <c r="C96" s="71">
        <v>80</v>
      </c>
      <c r="D96" s="87">
        <v>1900000</v>
      </c>
      <c r="E96" s="71">
        <v>70</v>
      </c>
      <c r="F96" s="71">
        <v>1900000</v>
      </c>
      <c r="G96" s="71">
        <v>40900000</v>
      </c>
      <c r="I96" s="26"/>
      <c r="J96" s="26"/>
    </row>
    <row r="97" spans="1:10" x14ac:dyDescent="0.25">
      <c r="A97" s="67">
        <v>94</v>
      </c>
      <c r="B97" s="67" t="s">
        <v>153</v>
      </c>
      <c r="C97" s="71">
        <v>120</v>
      </c>
      <c r="D97" s="87">
        <v>2700000</v>
      </c>
      <c r="E97" s="71">
        <v>110</v>
      </c>
      <c r="F97" s="71">
        <v>2800000</v>
      </c>
      <c r="G97" s="71">
        <v>58200000</v>
      </c>
      <c r="I97" s="26"/>
      <c r="J97" s="26"/>
    </row>
    <row r="98" spans="1:10" x14ac:dyDescent="0.25">
      <c r="A98" s="67">
        <v>95</v>
      </c>
      <c r="B98" s="67" t="s">
        <v>154</v>
      </c>
      <c r="C98" s="71">
        <v>120</v>
      </c>
      <c r="D98" s="87">
        <v>3000000</v>
      </c>
      <c r="E98" s="71">
        <v>110</v>
      </c>
      <c r="F98" s="71">
        <v>3000000</v>
      </c>
      <c r="G98" s="71">
        <v>62500000</v>
      </c>
      <c r="I98" s="26"/>
      <c r="J98" s="26"/>
    </row>
    <row r="99" spans="1:10" x14ac:dyDescent="0.25">
      <c r="A99" s="67">
        <v>96</v>
      </c>
      <c r="B99" s="67" t="s">
        <v>155</v>
      </c>
      <c r="C99" s="71">
        <v>120</v>
      </c>
      <c r="D99" s="87">
        <v>3000000</v>
      </c>
      <c r="E99" s="71">
        <v>110</v>
      </c>
      <c r="F99" s="71">
        <v>3000000</v>
      </c>
      <c r="G99" s="71">
        <v>61600000</v>
      </c>
      <c r="I99" s="26"/>
      <c r="J99" s="26"/>
    </row>
    <row r="100" spans="1:10" x14ac:dyDescent="0.25">
      <c r="A100" s="67">
        <v>97</v>
      </c>
      <c r="B100" s="67" t="s">
        <v>156</v>
      </c>
      <c r="C100" s="71">
        <v>110</v>
      </c>
      <c r="D100" s="87">
        <v>2800000</v>
      </c>
      <c r="E100" s="71">
        <v>100</v>
      </c>
      <c r="F100" s="71">
        <v>2900000</v>
      </c>
      <c r="G100" s="71">
        <v>56900000</v>
      </c>
      <c r="I100" s="26"/>
      <c r="J100" s="26"/>
    </row>
    <row r="101" spans="1:10" x14ac:dyDescent="0.25">
      <c r="A101" s="67">
        <v>98</v>
      </c>
      <c r="B101" s="67" t="s">
        <v>157</v>
      </c>
      <c r="C101" s="71">
        <v>100</v>
      </c>
      <c r="D101" s="87">
        <v>2800000</v>
      </c>
      <c r="E101" s="71">
        <v>90</v>
      </c>
      <c r="F101" s="71">
        <v>2800000</v>
      </c>
      <c r="G101" s="71">
        <v>55200000</v>
      </c>
      <c r="I101" s="26"/>
      <c r="J101" s="26"/>
    </row>
    <row r="102" spans="1:10" x14ac:dyDescent="0.25">
      <c r="A102" s="67">
        <v>99</v>
      </c>
      <c r="B102" s="67" t="s">
        <v>158</v>
      </c>
      <c r="C102" s="71">
        <v>70</v>
      </c>
      <c r="D102" s="87">
        <v>2000000</v>
      </c>
      <c r="E102" s="71">
        <v>70</v>
      </c>
      <c r="F102" s="71">
        <v>2100000</v>
      </c>
      <c r="G102" s="71">
        <v>39500000</v>
      </c>
      <c r="I102" s="26"/>
      <c r="J102" s="26"/>
    </row>
    <row r="103" spans="1:10" x14ac:dyDescent="0.25">
      <c r="A103" s="67">
        <v>100</v>
      </c>
      <c r="B103" s="67" t="s">
        <v>159</v>
      </c>
      <c r="C103" s="71">
        <v>70</v>
      </c>
      <c r="D103" s="87">
        <v>2100000</v>
      </c>
      <c r="E103" s="71">
        <v>70</v>
      </c>
      <c r="F103" s="71">
        <v>2100000</v>
      </c>
      <c r="G103" s="71">
        <v>40200000</v>
      </c>
      <c r="I103" s="26"/>
      <c r="J103" s="26"/>
    </row>
    <row r="104" spans="1:10" x14ac:dyDescent="0.25">
      <c r="A104" s="67">
        <v>101</v>
      </c>
      <c r="B104" s="67" t="s">
        <v>160</v>
      </c>
      <c r="C104" s="71">
        <v>80</v>
      </c>
      <c r="D104" s="87">
        <v>2500000</v>
      </c>
      <c r="E104" s="71">
        <v>80</v>
      </c>
      <c r="F104" s="71">
        <v>2500000</v>
      </c>
      <c r="G104" s="71">
        <v>47300000</v>
      </c>
      <c r="I104" s="26"/>
      <c r="J104" s="26"/>
    </row>
    <row r="105" spans="1:10" x14ac:dyDescent="0.25">
      <c r="A105" s="67">
        <v>102</v>
      </c>
      <c r="B105" s="67" t="s">
        <v>161</v>
      </c>
      <c r="C105" s="71">
        <v>70</v>
      </c>
      <c r="D105" s="87">
        <v>2300000</v>
      </c>
      <c r="E105" s="71">
        <v>70</v>
      </c>
      <c r="F105" s="71">
        <v>2300000</v>
      </c>
      <c r="G105" s="71">
        <v>43300000</v>
      </c>
      <c r="I105" s="26"/>
      <c r="J105" s="26"/>
    </row>
    <row r="106" spans="1:10" x14ac:dyDescent="0.25">
      <c r="A106" s="67">
        <v>103</v>
      </c>
      <c r="B106" s="67" t="s">
        <v>162</v>
      </c>
      <c r="C106" s="71">
        <v>70</v>
      </c>
      <c r="D106" s="87">
        <v>2400000</v>
      </c>
      <c r="E106" s="71">
        <v>70</v>
      </c>
      <c r="F106" s="71">
        <v>2400000</v>
      </c>
      <c r="G106" s="71">
        <v>43600000</v>
      </c>
      <c r="I106" s="26"/>
      <c r="J106" s="26"/>
    </row>
    <row r="107" spans="1:10" x14ac:dyDescent="0.25">
      <c r="A107" s="67">
        <v>104</v>
      </c>
      <c r="B107" s="67" t="s">
        <v>163</v>
      </c>
      <c r="C107" s="71">
        <v>60</v>
      </c>
      <c r="D107" s="87">
        <v>2100000</v>
      </c>
      <c r="E107" s="71">
        <v>60</v>
      </c>
      <c r="F107" s="71">
        <v>2100000</v>
      </c>
      <c r="G107" s="71">
        <v>38200000</v>
      </c>
      <c r="I107" s="26"/>
      <c r="J107" s="26"/>
    </row>
    <row r="108" spans="1:10" x14ac:dyDescent="0.25">
      <c r="A108" s="67">
        <v>105</v>
      </c>
      <c r="B108" s="67" t="s">
        <v>164</v>
      </c>
      <c r="C108" s="71">
        <v>60</v>
      </c>
      <c r="D108" s="87">
        <v>1900000</v>
      </c>
      <c r="E108" s="71">
        <v>50</v>
      </c>
      <c r="F108" s="71">
        <v>1900000</v>
      </c>
      <c r="G108" s="71">
        <v>33900000</v>
      </c>
      <c r="I108" s="26"/>
      <c r="J108" s="26"/>
    </row>
    <row r="109" spans="1:10" x14ac:dyDescent="0.25">
      <c r="A109" s="67">
        <v>106</v>
      </c>
      <c r="B109" s="67" t="s">
        <v>165</v>
      </c>
      <c r="C109" s="71">
        <v>60</v>
      </c>
      <c r="D109" s="87">
        <v>2100000</v>
      </c>
      <c r="E109" s="71">
        <v>60</v>
      </c>
      <c r="F109" s="71">
        <v>2200000</v>
      </c>
      <c r="G109" s="71">
        <v>37600000</v>
      </c>
      <c r="I109" s="26"/>
      <c r="J109" s="26"/>
    </row>
    <row r="110" spans="1:10" x14ac:dyDescent="0.25">
      <c r="A110" s="67">
        <v>107</v>
      </c>
      <c r="B110" s="67" t="s">
        <v>166</v>
      </c>
      <c r="C110" s="71">
        <v>50</v>
      </c>
      <c r="D110" s="87">
        <v>1700000</v>
      </c>
      <c r="E110" s="71">
        <v>40</v>
      </c>
      <c r="F110" s="71">
        <v>1700000</v>
      </c>
      <c r="G110" s="71">
        <v>28600000</v>
      </c>
      <c r="I110" s="26"/>
      <c r="J110" s="26"/>
    </row>
    <row r="111" spans="1:10" x14ac:dyDescent="0.25">
      <c r="A111" s="67">
        <v>108</v>
      </c>
      <c r="B111" s="67" t="s">
        <v>167</v>
      </c>
      <c r="C111" s="71">
        <v>60</v>
      </c>
      <c r="D111" s="87">
        <v>2300000</v>
      </c>
      <c r="E111" s="71">
        <v>60</v>
      </c>
      <c r="F111" s="71">
        <v>2400000</v>
      </c>
      <c r="G111" s="71">
        <v>41500000</v>
      </c>
      <c r="I111" s="26"/>
      <c r="J111" s="26"/>
    </row>
    <row r="112" spans="1:10" x14ac:dyDescent="0.25">
      <c r="A112" s="67">
        <v>109</v>
      </c>
      <c r="B112" s="67" t="s">
        <v>168</v>
      </c>
      <c r="C112" s="71">
        <v>50</v>
      </c>
      <c r="D112" s="87">
        <v>1700000</v>
      </c>
      <c r="E112" s="71">
        <v>40</v>
      </c>
      <c r="F112" s="71">
        <v>1800000</v>
      </c>
      <c r="G112" s="71">
        <v>30200000</v>
      </c>
      <c r="I112" s="26"/>
      <c r="J112" s="26"/>
    </row>
    <row r="113" spans="1:10" x14ac:dyDescent="0.25">
      <c r="A113" s="67">
        <v>110</v>
      </c>
      <c r="B113" s="67" t="s">
        <v>169</v>
      </c>
      <c r="C113" s="71">
        <v>40</v>
      </c>
      <c r="D113" s="87">
        <v>1700000</v>
      </c>
      <c r="E113" s="71">
        <v>40</v>
      </c>
      <c r="F113" s="71">
        <v>1700000</v>
      </c>
      <c r="G113" s="71">
        <v>29300000</v>
      </c>
      <c r="I113" s="26"/>
      <c r="J113" s="26"/>
    </row>
    <row r="114" spans="1:10" x14ac:dyDescent="0.25">
      <c r="A114" s="67">
        <v>111</v>
      </c>
      <c r="B114" s="67" t="s">
        <v>170</v>
      </c>
      <c r="C114" s="71">
        <v>40</v>
      </c>
      <c r="D114" s="87">
        <v>1800000</v>
      </c>
      <c r="E114" s="71">
        <v>40</v>
      </c>
      <c r="F114" s="71">
        <v>1800000</v>
      </c>
      <c r="G114" s="71">
        <v>29800000</v>
      </c>
      <c r="I114" s="26"/>
      <c r="J114" s="26"/>
    </row>
    <row r="115" spans="1:10" x14ac:dyDescent="0.25">
      <c r="A115" s="67">
        <v>112</v>
      </c>
      <c r="B115" s="67" t="s">
        <v>171</v>
      </c>
      <c r="C115" s="71">
        <v>30</v>
      </c>
      <c r="D115" s="87">
        <v>1200000</v>
      </c>
      <c r="E115" s="71">
        <v>30</v>
      </c>
      <c r="F115" s="71">
        <v>1200000</v>
      </c>
      <c r="G115" s="71">
        <v>19900000</v>
      </c>
      <c r="I115" s="26"/>
      <c r="J115" s="26"/>
    </row>
    <row r="116" spans="1:10" x14ac:dyDescent="0.25">
      <c r="A116" s="67">
        <v>113</v>
      </c>
      <c r="B116" s="67" t="s">
        <v>172</v>
      </c>
      <c r="C116" s="71">
        <v>40</v>
      </c>
      <c r="D116" s="87">
        <v>1600000</v>
      </c>
      <c r="E116" s="71">
        <v>40</v>
      </c>
      <c r="F116" s="71">
        <v>1600000</v>
      </c>
      <c r="G116" s="71">
        <v>26500000</v>
      </c>
      <c r="I116" s="26"/>
      <c r="J116" s="26"/>
    </row>
    <row r="117" spans="1:10" x14ac:dyDescent="0.25">
      <c r="A117" s="67">
        <v>114</v>
      </c>
      <c r="B117" s="67" t="s">
        <v>173</v>
      </c>
      <c r="C117" s="71">
        <v>30</v>
      </c>
      <c r="D117" s="87">
        <v>1100000</v>
      </c>
      <c r="E117" s="71">
        <v>20</v>
      </c>
      <c r="F117" s="71">
        <v>1100000</v>
      </c>
      <c r="G117" s="71">
        <v>17700000</v>
      </c>
      <c r="I117" s="26"/>
      <c r="J117" s="26"/>
    </row>
    <row r="118" spans="1:10" x14ac:dyDescent="0.25">
      <c r="A118" s="67">
        <v>115</v>
      </c>
      <c r="B118" s="67" t="s">
        <v>174</v>
      </c>
      <c r="C118" s="71">
        <v>20</v>
      </c>
      <c r="D118" s="87">
        <v>900000</v>
      </c>
      <c r="E118" s="71">
        <v>20</v>
      </c>
      <c r="F118" s="71">
        <v>900000</v>
      </c>
      <c r="G118" s="71">
        <v>14300000</v>
      </c>
      <c r="I118" s="26"/>
      <c r="J118" s="26"/>
    </row>
    <row r="119" spans="1:10" x14ac:dyDescent="0.25">
      <c r="A119" s="67">
        <v>116</v>
      </c>
      <c r="B119" s="67" t="s">
        <v>175</v>
      </c>
      <c r="C119" s="71">
        <v>40</v>
      </c>
      <c r="D119" s="87">
        <v>1700000</v>
      </c>
      <c r="E119" s="71">
        <v>40</v>
      </c>
      <c r="F119" s="71">
        <v>1700000</v>
      </c>
      <c r="G119" s="71">
        <v>27600000</v>
      </c>
      <c r="I119" s="26"/>
      <c r="J119" s="26"/>
    </row>
    <row r="120" spans="1:10" x14ac:dyDescent="0.25">
      <c r="A120" s="67">
        <v>117</v>
      </c>
      <c r="B120" s="67" t="s">
        <v>176</v>
      </c>
      <c r="C120" s="71">
        <v>20</v>
      </c>
      <c r="D120" s="87">
        <v>1100000</v>
      </c>
      <c r="E120" s="71">
        <v>20</v>
      </c>
      <c r="F120" s="71">
        <v>1100000</v>
      </c>
      <c r="G120" s="71">
        <v>17700000</v>
      </c>
      <c r="I120" s="26"/>
      <c r="J120" s="26"/>
    </row>
    <row r="121" spans="1:10" x14ac:dyDescent="0.25">
      <c r="A121" s="67">
        <v>118</v>
      </c>
      <c r="B121" s="67" t="s">
        <v>177</v>
      </c>
      <c r="C121" s="71">
        <v>40</v>
      </c>
      <c r="D121" s="87">
        <v>2100000</v>
      </c>
      <c r="E121" s="71">
        <v>40</v>
      </c>
      <c r="F121" s="71">
        <v>2100000</v>
      </c>
      <c r="G121" s="71">
        <v>32100000</v>
      </c>
      <c r="I121" s="26"/>
      <c r="J121" s="26"/>
    </row>
    <row r="122" spans="1:10" x14ac:dyDescent="0.25">
      <c r="A122" s="67">
        <v>119</v>
      </c>
      <c r="B122" s="67" t="s">
        <v>178</v>
      </c>
      <c r="C122" s="71">
        <v>110</v>
      </c>
      <c r="D122" s="87">
        <v>5500000</v>
      </c>
      <c r="E122" s="71">
        <v>100</v>
      </c>
      <c r="F122" s="71">
        <v>5600000</v>
      </c>
      <c r="G122" s="71">
        <v>84100000</v>
      </c>
      <c r="I122" s="26"/>
      <c r="J122" s="26"/>
    </row>
    <row r="123" spans="1:10" x14ac:dyDescent="0.25">
      <c r="A123" s="67">
        <v>120</v>
      </c>
      <c r="B123" s="67" t="s">
        <v>179</v>
      </c>
      <c r="C123" s="71">
        <v>70</v>
      </c>
      <c r="D123" s="87">
        <v>4000000</v>
      </c>
      <c r="E123" s="71">
        <v>70</v>
      </c>
      <c r="F123" s="71">
        <v>4000000</v>
      </c>
      <c r="G123" s="71">
        <v>57900000</v>
      </c>
      <c r="I123" s="26"/>
      <c r="J123" s="26"/>
    </row>
    <row r="124" spans="1:10" x14ac:dyDescent="0.25">
      <c r="A124" s="67">
        <v>121</v>
      </c>
      <c r="B124" s="67" t="s">
        <v>180</v>
      </c>
      <c r="C124" s="71">
        <v>70</v>
      </c>
      <c r="D124" s="87">
        <v>4300000</v>
      </c>
      <c r="E124" s="71">
        <v>60</v>
      </c>
      <c r="F124" s="71">
        <v>4400000</v>
      </c>
      <c r="G124" s="71">
        <v>60400000</v>
      </c>
      <c r="I124" s="26"/>
      <c r="J124" s="26"/>
    </row>
    <row r="125" spans="1:10" x14ac:dyDescent="0.25">
      <c r="A125" s="67">
        <v>122</v>
      </c>
      <c r="B125" s="67" t="s">
        <v>181</v>
      </c>
      <c r="C125" s="71">
        <v>50</v>
      </c>
      <c r="D125" s="87">
        <v>3200000</v>
      </c>
      <c r="E125" s="71">
        <v>40</v>
      </c>
      <c r="F125" s="71">
        <v>3300000</v>
      </c>
      <c r="G125" s="71">
        <v>45400000</v>
      </c>
      <c r="I125" s="26"/>
      <c r="J125" s="26"/>
    </row>
    <row r="126" spans="1:10" x14ac:dyDescent="0.25">
      <c r="A126" s="67">
        <v>123</v>
      </c>
      <c r="B126" s="67" t="s">
        <v>182</v>
      </c>
      <c r="C126" s="71">
        <v>50</v>
      </c>
      <c r="D126" s="87">
        <v>3800000</v>
      </c>
      <c r="E126" s="71">
        <v>50</v>
      </c>
      <c r="F126" s="71">
        <v>3900000</v>
      </c>
      <c r="G126" s="71">
        <v>51100000</v>
      </c>
      <c r="I126" s="26"/>
      <c r="J126" s="26"/>
    </row>
    <row r="127" spans="1:10" x14ac:dyDescent="0.25">
      <c r="A127" s="67">
        <v>124</v>
      </c>
      <c r="B127" s="67" t="s">
        <v>183</v>
      </c>
      <c r="C127" s="71">
        <v>90</v>
      </c>
      <c r="D127" s="87">
        <v>8100000</v>
      </c>
      <c r="E127" s="71">
        <v>90</v>
      </c>
      <c r="F127" s="71">
        <v>8400000</v>
      </c>
      <c r="G127" s="71">
        <v>102100000</v>
      </c>
      <c r="I127" s="26"/>
      <c r="J127" s="26"/>
    </row>
    <row r="128" spans="1:10" x14ac:dyDescent="0.25">
      <c r="A128" s="67">
        <v>125</v>
      </c>
      <c r="B128" s="67" t="s">
        <v>184</v>
      </c>
      <c r="C128" s="71">
        <v>60</v>
      </c>
      <c r="D128" s="87">
        <v>6200000</v>
      </c>
      <c r="E128" s="71">
        <v>50</v>
      </c>
      <c r="F128" s="71">
        <v>6200000</v>
      </c>
      <c r="G128" s="71">
        <v>72900000</v>
      </c>
      <c r="I128" s="26"/>
      <c r="J128" s="26"/>
    </row>
    <row r="129" spans="1:10" x14ac:dyDescent="0.25">
      <c r="A129" s="67">
        <v>126</v>
      </c>
      <c r="B129" s="67" t="s">
        <v>185</v>
      </c>
      <c r="C129" s="71">
        <v>40</v>
      </c>
      <c r="D129" s="87">
        <v>5600000</v>
      </c>
      <c r="E129" s="71">
        <v>40</v>
      </c>
      <c r="F129" s="71">
        <v>5700000</v>
      </c>
      <c r="G129" s="71">
        <v>66000000</v>
      </c>
      <c r="I129" s="26"/>
      <c r="J129" s="26"/>
    </row>
    <row r="130" spans="1:10" x14ac:dyDescent="0.25">
      <c r="A130" s="67">
        <v>127</v>
      </c>
      <c r="B130" s="67" t="s">
        <v>186</v>
      </c>
      <c r="C130" s="71">
        <v>20</v>
      </c>
      <c r="D130" s="87">
        <v>3800000</v>
      </c>
      <c r="E130" s="71">
        <v>20</v>
      </c>
      <c r="F130" s="71">
        <v>4300000</v>
      </c>
      <c r="G130" s="71">
        <v>43800000</v>
      </c>
      <c r="I130" s="26"/>
      <c r="J130" s="26"/>
    </row>
    <row r="131" spans="1:10" x14ac:dyDescent="0.25">
      <c r="A131" s="69">
        <v>128</v>
      </c>
      <c r="B131" s="69" t="s">
        <v>187</v>
      </c>
      <c r="C131" s="72">
        <v>20</v>
      </c>
      <c r="D131" s="88">
        <v>3700000</v>
      </c>
      <c r="E131" s="72">
        <v>10</v>
      </c>
      <c r="F131" s="72">
        <v>15500000</v>
      </c>
      <c r="G131" s="72">
        <v>135200000</v>
      </c>
      <c r="I131" s="26"/>
      <c r="J131" s="26"/>
    </row>
    <row r="133" spans="1:10" x14ac:dyDescent="0.25">
      <c r="A133" s="47" t="s">
        <v>234</v>
      </c>
    </row>
    <row r="135" spans="1:10" x14ac:dyDescent="0.25">
      <c r="A135" s="26" t="s">
        <v>245</v>
      </c>
    </row>
    <row r="136" spans="1:10" x14ac:dyDescent="0.25">
      <c r="A136" s="26" t="s">
        <v>246</v>
      </c>
    </row>
    <row r="137" spans="1:10" x14ac:dyDescent="0.25">
      <c r="A137" s="26" t="s">
        <v>432</v>
      </c>
    </row>
    <row r="138" spans="1:10" x14ac:dyDescent="0.25">
      <c r="A138" s="26" t="s">
        <v>433</v>
      </c>
    </row>
    <row r="139" spans="1:10" x14ac:dyDescent="0.25">
      <c r="A139" s="26" t="s">
        <v>247</v>
      </c>
    </row>
    <row r="140" spans="1:10" x14ac:dyDescent="0.25">
      <c r="A140" s="26" t="s">
        <v>436</v>
      </c>
    </row>
    <row r="141" spans="1:10" x14ac:dyDescent="0.25">
      <c r="A141" s="26" t="s">
        <v>437</v>
      </c>
    </row>
    <row r="142" spans="1:10" x14ac:dyDescent="0.25">
      <c r="A142" s="26" t="s">
        <v>348</v>
      </c>
    </row>
    <row r="143" spans="1:10" x14ac:dyDescent="0.25">
      <c r="A143" s="26" t="s">
        <v>469</v>
      </c>
    </row>
  </sheetData>
  <mergeCells count="1">
    <mergeCell ref="A1:G1"/>
  </mergeCells>
  <hyperlinks>
    <hyperlink ref="H1" location="Contents!A1" display="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K230"/>
  <sheetViews>
    <sheetView showGridLines="0" zoomScale="75" zoomScaleNormal="75" workbookViewId="0">
      <selection sqref="A1:G1"/>
    </sheetView>
  </sheetViews>
  <sheetFormatPr defaultRowHeight="15" x14ac:dyDescent="0.25"/>
  <cols>
    <col min="1" max="1" width="18.28515625" style="26" customWidth="1"/>
    <col min="2" max="2" width="15" style="26" bestFit="1" customWidth="1"/>
    <col min="3" max="3" width="17" style="26" customWidth="1"/>
    <col min="4" max="4" width="15.42578125" style="26" customWidth="1"/>
    <col min="5" max="5" width="25.140625" style="26" customWidth="1"/>
    <col min="6" max="6" width="24.85546875" style="26" customWidth="1"/>
    <col min="7" max="7" width="20" style="26" customWidth="1"/>
    <col min="8" max="8" width="18.7109375" style="26" customWidth="1"/>
    <col min="9" max="9" width="14.42578125" style="26" bestFit="1" customWidth="1"/>
    <col min="10" max="10" width="7.5703125" style="26" bestFit="1" customWidth="1"/>
    <col min="11" max="11" width="11.5703125" style="26" bestFit="1" customWidth="1"/>
    <col min="12" max="12" width="6.28515625" style="26" bestFit="1" customWidth="1"/>
    <col min="13" max="13" width="11.5703125" style="26" bestFit="1" customWidth="1"/>
    <col min="14" max="14" width="12.7109375" style="26" bestFit="1" customWidth="1"/>
    <col min="15" max="18" width="9.140625" style="26"/>
    <col min="19" max="19" width="11" style="26" bestFit="1" customWidth="1"/>
    <col min="20" max="16384" width="9.140625" style="26"/>
  </cols>
  <sheetData>
    <row r="1" spans="1:11" customFormat="1" ht="20.25" customHeight="1" x14ac:dyDescent="0.3">
      <c r="A1" s="102" t="s">
        <v>465</v>
      </c>
      <c r="B1" s="102"/>
      <c r="C1" s="102"/>
      <c r="D1" s="102"/>
      <c r="E1" s="102"/>
      <c r="F1" s="102"/>
      <c r="G1" s="102"/>
      <c r="H1" s="13" t="s">
        <v>266</v>
      </c>
      <c r="I1" s="26"/>
    </row>
    <row r="3" spans="1:11" ht="29.25" customHeight="1" x14ac:dyDescent="0.25">
      <c r="A3" s="17" t="s">
        <v>403</v>
      </c>
      <c r="B3" s="17" t="s">
        <v>404</v>
      </c>
      <c r="C3" s="17" t="s">
        <v>415</v>
      </c>
      <c r="D3" s="17" t="s">
        <v>49</v>
      </c>
      <c r="E3" s="17" t="s">
        <v>416</v>
      </c>
      <c r="F3" s="17" t="s">
        <v>188</v>
      </c>
      <c r="G3" s="17" t="s">
        <v>430</v>
      </c>
    </row>
    <row r="4" spans="1:11" x14ac:dyDescent="0.25">
      <c r="A4" s="67">
        <v>1</v>
      </c>
      <c r="B4" s="67" t="s">
        <v>189</v>
      </c>
      <c r="C4" s="71">
        <v>460</v>
      </c>
      <c r="D4" s="71">
        <v>0</v>
      </c>
      <c r="E4" s="71">
        <v>440</v>
      </c>
      <c r="F4" s="71">
        <v>0</v>
      </c>
      <c r="G4" s="71">
        <v>16000000</v>
      </c>
      <c r="H4" s="30"/>
      <c r="I4" s="30"/>
      <c r="J4" s="32"/>
      <c r="K4" s="30"/>
    </row>
    <row r="5" spans="1:11" x14ac:dyDescent="0.25">
      <c r="A5" s="67">
        <v>2</v>
      </c>
      <c r="B5" s="67" t="s">
        <v>190</v>
      </c>
      <c r="C5" s="71">
        <v>780</v>
      </c>
      <c r="D5" s="71">
        <v>0</v>
      </c>
      <c r="E5" s="71">
        <v>760</v>
      </c>
      <c r="F5" s="71">
        <v>0</v>
      </c>
      <c r="G5" s="71">
        <v>59500000</v>
      </c>
      <c r="H5" s="30"/>
      <c r="I5" s="30"/>
      <c r="J5" s="32"/>
      <c r="K5" s="30"/>
    </row>
    <row r="6" spans="1:11" x14ac:dyDescent="0.25">
      <c r="A6" s="67">
        <v>3</v>
      </c>
      <c r="B6" s="67" t="s">
        <v>191</v>
      </c>
      <c r="C6" s="71">
        <v>460</v>
      </c>
      <c r="D6" s="71">
        <v>0</v>
      </c>
      <c r="E6" s="71">
        <v>430</v>
      </c>
      <c r="F6" s="71">
        <v>100000</v>
      </c>
      <c r="G6" s="71">
        <v>58300000</v>
      </c>
      <c r="H6" s="30"/>
      <c r="I6" s="30"/>
      <c r="J6" s="32"/>
      <c r="K6" s="30"/>
    </row>
    <row r="7" spans="1:11" x14ac:dyDescent="0.25">
      <c r="A7" s="67">
        <v>4</v>
      </c>
      <c r="B7" s="67" t="s">
        <v>192</v>
      </c>
      <c r="C7" s="71">
        <v>320</v>
      </c>
      <c r="D7" s="71">
        <v>100000</v>
      </c>
      <c r="E7" s="71">
        <v>290</v>
      </c>
      <c r="F7" s="71">
        <v>100000</v>
      </c>
      <c r="G7" s="71">
        <v>56300000</v>
      </c>
      <c r="H7" s="30"/>
      <c r="I7" s="30"/>
      <c r="J7" s="32"/>
      <c r="K7" s="30"/>
    </row>
    <row r="8" spans="1:11" x14ac:dyDescent="0.25">
      <c r="A8" s="67">
        <v>5</v>
      </c>
      <c r="B8" s="67" t="s">
        <v>193</v>
      </c>
      <c r="C8" s="71">
        <v>220</v>
      </c>
      <c r="D8" s="71">
        <v>300000</v>
      </c>
      <c r="E8" s="71">
        <v>190</v>
      </c>
      <c r="F8" s="71">
        <v>300000</v>
      </c>
      <c r="G8" s="71">
        <v>50100000</v>
      </c>
      <c r="H8" s="30"/>
      <c r="I8" s="30"/>
      <c r="J8" s="32"/>
      <c r="K8" s="30"/>
    </row>
    <row r="9" spans="1:11" x14ac:dyDescent="0.25">
      <c r="A9" s="67">
        <v>6</v>
      </c>
      <c r="B9" s="67" t="s">
        <v>194</v>
      </c>
      <c r="C9" s="71">
        <v>170</v>
      </c>
      <c r="D9" s="71">
        <v>400000</v>
      </c>
      <c r="E9" s="71">
        <v>130</v>
      </c>
      <c r="F9" s="71">
        <v>400000</v>
      </c>
      <c r="G9" s="71">
        <v>46400000</v>
      </c>
      <c r="H9" s="30"/>
      <c r="I9" s="30"/>
      <c r="J9" s="32"/>
      <c r="K9" s="30"/>
    </row>
    <row r="10" spans="1:11" x14ac:dyDescent="0.25">
      <c r="A10" s="67">
        <v>7</v>
      </c>
      <c r="B10" s="67" t="s">
        <v>195</v>
      </c>
      <c r="C10" s="71">
        <v>110</v>
      </c>
      <c r="D10" s="71">
        <v>500000</v>
      </c>
      <c r="E10" s="71">
        <v>90</v>
      </c>
      <c r="F10" s="71">
        <v>500000</v>
      </c>
      <c r="G10" s="71">
        <v>34700000</v>
      </c>
      <c r="H10" s="30"/>
      <c r="I10" s="30"/>
      <c r="J10" s="32"/>
      <c r="K10" s="30"/>
    </row>
    <row r="11" spans="1:11" x14ac:dyDescent="0.25">
      <c r="A11" s="67">
        <v>8</v>
      </c>
      <c r="B11" s="67" t="s">
        <v>196</v>
      </c>
      <c r="C11" s="71">
        <v>80</v>
      </c>
      <c r="D11" s="71">
        <v>600000</v>
      </c>
      <c r="E11" s="71">
        <v>70</v>
      </c>
      <c r="F11" s="71">
        <v>600000</v>
      </c>
      <c r="G11" s="71">
        <v>31700000</v>
      </c>
      <c r="H11" s="30"/>
      <c r="I11" s="30"/>
      <c r="J11" s="32"/>
      <c r="K11" s="30"/>
    </row>
    <row r="12" spans="1:11" x14ac:dyDescent="0.25">
      <c r="A12" s="67">
        <v>9</v>
      </c>
      <c r="B12" s="67" t="s">
        <v>197</v>
      </c>
      <c r="C12" s="71">
        <v>70</v>
      </c>
      <c r="D12" s="71">
        <v>600000</v>
      </c>
      <c r="E12" s="71">
        <v>60</v>
      </c>
      <c r="F12" s="71">
        <v>700000</v>
      </c>
      <c r="G12" s="71">
        <v>30400000</v>
      </c>
      <c r="H12" s="30"/>
      <c r="I12" s="30"/>
      <c r="J12" s="32"/>
      <c r="K12" s="30"/>
    </row>
    <row r="13" spans="1:11" x14ac:dyDescent="0.25">
      <c r="A13" s="67">
        <v>10</v>
      </c>
      <c r="B13" s="67" t="s">
        <v>198</v>
      </c>
      <c r="C13" s="71">
        <v>70</v>
      </c>
      <c r="D13" s="71">
        <v>800000</v>
      </c>
      <c r="E13" s="71">
        <v>60</v>
      </c>
      <c r="F13" s="71">
        <v>800000</v>
      </c>
      <c r="G13" s="71">
        <v>32800000</v>
      </c>
      <c r="H13" s="30"/>
      <c r="I13" s="30"/>
      <c r="J13" s="32"/>
      <c r="K13" s="30"/>
    </row>
    <row r="14" spans="1:11" x14ac:dyDescent="0.25">
      <c r="A14" s="67">
        <v>11</v>
      </c>
      <c r="B14" s="67" t="s">
        <v>199</v>
      </c>
      <c r="C14" s="71">
        <v>40</v>
      </c>
      <c r="D14" s="71">
        <v>500000</v>
      </c>
      <c r="E14" s="71">
        <v>30</v>
      </c>
      <c r="F14" s="71">
        <v>600000</v>
      </c>
      <c r="G14" s="71">
        <v>20100000</v>
      </c>
      <c r="H14" s="30"/>
      <c r="I14" s="30"/>
      <c r="J14" s="32"/>
      <c r="K14" s="30"/>
    </row>
    <row r="15" spans="1:11" x14ac:dyDescent="0.25">
      <c r="A15" s="67">
        <v>12</v>
      </c>
      <c r="B15" s="67" t="s">
        <v>200</v>
      </c>
      <c r="C15" s="71">
        <v>50</v>
      </c>
      <c r="D15" s="71">
        <v>800000</v>
      </c>
      <c r="E15" s="71">
        <v>40</v>
      </c>
      <c r="F15" s="71">
        <v>900000</v>
      </c>
      <c r="G15" s="71">
        <v>31400000</v>
      </c>
      <c r="H15" s="30"/>
      <c r="I15" s="30"/>
      <c r="J15" s="32"/>
      <c r="K15" s="30"/>
    </row>
    <row r="16" spans="1:11" x14ac:dyDescent="0.25">
      <c r="A16" s="67">
        <v>13</v>
      </c>
      <c r="B16" s="67" t="s">
        <v>201</v>
      </c>
      <c r="C16" s="71">
        <v>30</v>
      </c>
      <c r="D16" s="71">
        <v>500000</v>
      </c>
      <c r="E16" s="71">
        <v>20</v>
      </c>
      <c r="F16" s="71">
        <v>600000</v>
      </c>
      <c r="G16" s="71">
        <v>19000000</v>
      </c>
      <c r="H16" s="30"/>
      <c r="I16" s="30"/>
      <c r="J16" s="32"/>
      <c r="K16" s="30"/>
    </row>
    <row r="17" spans="1:11" x14ac:dyDescent="0.25">
      <c r="A17" s="67">
        <v>14</v>
      </c>
      <c r="B17" s="67" t="s">
        <v>202</v>
      </c>
      <c r="C17" s="71">
        <v>30</v>
      </c>
      <c r="D17" s="71">
        <v>600000</v>
      </c>
      <c r="E17" s="71">
        <v>20</v>
      </c>
      <c r="F17" s="71">
        <v>700000</v>
      </c>
      <c r="G17" s="71">
        <v>21800000</v>
      </c>
      <c r="H17" s="30"/>
      <c r="I17" s="30"/>
      <c r="J17" s="32"/>
      <c r="K17" s="30"/>
    </row>
    <row r="18" spans="1:11" x14ac:dyDescent="0.25">
      <c r="A18" s="67">
        <v>15</v>
      </c>
      <c r="B18" s="67" t="s">
        <v>203</v>
      </c>
      <c r="C18" s="71">
        <v>30</v>
      </c>
      <c r="D18" s="71">
        <v>700000</v>
      </c>
      <c r="E18" s="71">
        <v>20</v>
      </c>
      <c r="F18" s="71">
        <v>700000</v>
      </c>
      <c r="G18" s="71">
        <v>20500000</v>
      </c>
      <c r="H18" s="30"/>
      <c r="I18" s="30"/>
      <c r="J18" s="32"/>
      <c r="K18" s="30"/>
    </row>
    <row r="19" spans="1:11" x14ac:dyDescent="0.25">
      <c r="A19" s="67">
        <v>16</v>
      </c>
      <c r="B19" s="67" t="s">
        <v>178</v>
      </c>
      <c r="C19" s="71">
        <v>30</v>
      </c>
      <c r="D19" s="71">
        <v>700000</v>
      </c>
      <c r="E19" s="71">
        <v>20</v>
      </c>
      <c r="F19" s="71">
        <v>800000</v>
      </c>
      <c r="G19" s="71">
        <v>21200000</v>
      </c>
      <c r="H19" s="30"/>
      <c r="I19" s="30"/>
      <c r="J19" s="32"/>
      <c r="K19" s="30"/>
    </row>
    <row r="20" spans="1:11" x14ac:dyDescent="0.25">
      <c r="A20" s="67">
        <v>17</v>
      </c>
      <c r="B20" s="67" t="s">
        <v>179</v>
      </c>
      <c r="C20" s="71">
        <v>20</v>
      </c>
      <c r="D20" s="71">
        <v>400000</v>
      </c>
      <c r="E20" s="71">
        <v>10</v>
      </c>
      <c r="F20" s="71">
        <v>600000</v>
      </c>
      <c r="G20" s="71">
        <v>15600000</v>
      </c>
      <c r="H20" s="30"/>
      <c r="I20" s="30"/>
      <c r="J20" s="32"/>
      <c r="K20" s="30"/>
    </row>
    <row r="21" spans="1:11" x14ac:dyDescent="0.25">
      <c r="A21" s="67">
        <v>18</v>
      </c>
      <c r="B21" s="67" t="s">
        <v>180</v>
      </c>
      <c r="C21" s="71">
        <v>20</v>
      </c>
      <c r="D21" s="71">
        <v>600000</v>
      </c>
      <c r="E21" s="71">
        <v>10</v>
      </c>
      <c r="F21" s="71">
        <v>700000</v>
      </c>
      <c r="G21" s="71">
        <v>17700000</v>
      </c>
      <c r="H21" s="30"/>
      <c r="I21" s="30"/>
      <c r="J21" s="32"/>
      <c r="K21" s="30"/>
    </row>
    <row r="22" spans="1:11" x14ac:dyDescent="0.25">
      <c r="A22" s="67">
        <v>19</v>
      </c>
      <c r="B22" s="67" t="s">
        <v>181</v>
      </c>
      <c r="C22" s="71">
        <v>20</v>
      </c>
      <c r="D22" s="71">
        <v>700000</v>
      </c>
      <c r="E22" s="71">
        <v>20</v>
      </c>
      <c r="F22" s="71">
        <v>800000</v>
      </c>
      <c r="G22" s="71">
        <v>21400000</v>
      </c>
      <c r="H22" s="30"/>
      <c r="I22" s="30"/>
      <c r="J22" s="32"/>
      <c r="K22" s="30"/>
    </row>
    <row r="23" spans="1:11" x14ac:dyDescent="0.25">
      <c r="A23" s="67">
        <v>20</v>
      </c>
      <c r="B23" s="67" t="s">
        <v>182</v>
      </c>
      <c r="C23" s="71">
        <v>30</v>
      </c>
      <c r="D23" s="71">
        <v>700000</v>
      </c>
      <c r="E23" s="71">
        <v>20</v>
      </c>
      <c r="F23" s="71">
        <v>900000</v>
      </c>
      <c r="G23" s="71">
        <v>25700000</v>
      </c>
      <c r="H23" s="30"/>
      <c r="I23" s="30"/>
      <c r="J23" s="32"/>
      <c r="K23" s="30"/>
    </row>
    <row r="24" spans="1:11" x14ac:dyDescent="0.25">
      <c r="A24" s="67">
        <v>21</v>
      </c>
      <c r="B24" s="67" t="s">
        <v>204</v>
      </c>
      <c r="C24" s="71">
        <v>20</v>
      </c>
      <c r="D24" s="71">
        <v>600000</v>
      </c>
      <c r="E24" s="71">
        <v>10</v>
      </c>
      <c r="F24" s="71">
        <v>600000</v>
      </c>
      <c r="G24" s="71">
        <v>15500000</v>
      </c>
      <c r="H24" s="30"/>
      <c r="I24" s="30"/>
      <c r="J24" s="32"/>
      <c r="K24" s="30"/>
    </row>
    <row r="25" spans="1:11" x14ac:dyDescent="0.25">
      <c r="A25" s="67">
        <v>22</v>
      </c>
      <c r="B25" s="67" t="s">
        <v>205</v>
      </c>
      <c r="C25" s="71">
        <v>20</v>
      </c>
      <c r="D25" s="71">
        <v>600000</v>
      </c>
      <c r="E25" s="71">
        <v>10</v>
      </c>
      <c r="F25" s="71">
        <v>700000</v>
      </c>
      <c r="G25" s="71">
        <v>20600000</v>
      </c>
      <c r="H25" s="30"/>
      <c r="I25" s="30"/>
      <c r="J25" s="32"/>
      <c r="K25" s="30"/>
    </row>
    <row r="26" spans="1:11" x14ac:dyDescent="0.25">
      <c r="A26" s="67">
        <v>23</v>
      </c>
      <c r="B26" s="67" t="s">
        <v>206</v>
      </c>
      <c r="C26" s="71">
        <v>10</v>
      </c>
      <c r="D26" s="71">
        <v>500000</v>
      </c>
      <c r="E26" s="71">
        <v>10</v>
      </c>
      <c r="F26" s="71">
        <v>600000</v>
      </c>
      <c r="G26" s="71">
        <v>14700000</v>
      </c>
      <c r="H26" s="30"/>
      <c r="I26" s="30"/>
      <c r="J26" s="32"/>
      <c r="K26" s="30"/>
    </row>
    <row r="27" spans="1:11" x14ac:dyDescent="0.25">
      <c r="A27" s="67">
        <v>24</v>
      </c>
      <c r="B27" s="67" t="s">
        <v>207</v>
      </c>
      <c r="C27" s="71">
        <v>20</v>
      </c>
      <c r="D27" s="71">
        <v>700000</v>
      </c>
      <c r="E27" s="71">
        <v>10</v>
      </c>
      <c r="F27" s="71">
        <v>900000</v>
      </c>
      <c r="G27" s="71">
        <v>21500000</v>
      </c>
      <c r="H27" s="30"/>
      <c r="I27" s="30"/>
      <c r="J27" s="32"/>
      <c r="K27" s="30"/>
    </row>
    <row r="28" spans="1:11" x14ac:dyDescent="0.25">
      <c r="A28" s="67">
        <v>25</v>
      </c>
      <c r="B28" s="67" t="s">
        <v>208</v>
      </c>
      <c r="C28" s="71">
        <v>10</v>
      </c>
      <c r="D28" s="71">
        <v>500000</v>
      </c>
      <c r="E28" s="71">
        <v>10</v>
      </c>
      <c r="F28" s="71">
        <v>700000</v>
      </c>
      <c r="G28" s="71">
        <v>17300000</v>
      </c>
      <c r="H28" s="30"/>
      <c r="I28" s="30"/>
      <c r="J28" s="32"/>
      <c r="K28" s="30"/>
    </row>
    <row r="29" spans="1:11" x14ac:dyDescent="0.25">
      <c r="A29" s="67">
        <v>26</v>
      </c>
      <c r="B29" s="67" t="s">
        <v>209</v>
      </c>
      <c r="C29" s="71">
        <v>10</v>
      </c>
      <c r="D29" s="71">
        <v>500000</v>
      </c>
      <c r="E29" s="71">
        <v>10</v>
      </c>
      <c r="F29" s="71">
        <v>500000</v>
      </c>
      <c r="G29" s="71">
        <v>11600000</v>
      </c>
      <c r="H29" s="30"/>
      <c r="I29" s="30"/>
      <c r="J29" s="32"/>
      <c r="K29" s="30"/>
    </row>
    <row r="30" spans="1:11" x14ac:dyDescent="0.25">
      <c r="A30" s="67">
        <v>27</v>
      </c>
      <c r="B30" s="67" t="s">
        <v>210</v>
      </c>
      <c r="C30" s="71">
        <v>10</v>
      </c>
      <c r="D30" s="71">
        <v>400000</v>
      </c>
      <c r="E30" s="71">
        <v>10</v>
      </c>
      <c r="F30" s="71">
        <v>400000</v>
      </c>
      <c r="G30" s="71">
        <v>10600000</v>
      </c>
      <c r="H30" s="30"/>
      <c r="I30" s="30"/>
      <c r="J30" s="32"/>
      <c r="K30" s="30"/>
    </row>
    <row r="31" spans="1:11" x14ac:dyDescent="0.25">
      <c r="A31" s="67">
        <v>28</v>
      </c>
      <c r="B31" s="67" t="s">
        <v>211</v>
      </c>
      <c r="C31" s="71">
        <v>10</v>
      </c>
      <c r="D31" s="71">
        <v>500000</v>
      </c>
      <c r="E31" s="71">
        <v>10</v>
      </c>
      <c r="F31" s="71">
        <v>600000</v>
      </c>
      <c r="G31" s="71">
        <v>13900000</v>
      </c>
      <c r="H31" s="30"/>
      <c r="I31" s="30"/>
      <c r="J31" s="32"/>
      <c r="K31" s="30"/>
    </row>
    <row r="32" spans="1:11" x14ac:dyDescent="0.25">
      <c r="A32" s="67">
        <v>29</v>
      </c>
      <c r="B32" s="67" t="s">
        <v>212</v>
      </c>
      <c r="C32" s="71">
        <v>10</v>
      </c>
      <c r="D32" s="71">
        <v>600000</v>
      </c>
      <c r="E32" s="71">
        <v>10</v>
      </c>
      <c r="F32" s="71">
        <v>800000</v>
      </c>
      <c r="G32" s="71">
        <v>20100000</v>
      </c>
      <c r="H32" s="30"/>
      <c r="I32" s="30"/>
      <c r="J32" s="32"/>
      <c r="K32" s="30"/>
    </row>
    <row r="33" spans="1:11" x14ac:dyDescent="0.25">
      <c r="A33" s="67">
        <v>30</v>
      </c>
      <c r="B33" s="67" t="s">
        <v>213</v>
      </c>
      <c r="C33" s="71">
        <v>10</v>
      </c>
      <c r="D33" s="71">
        <v>700000</v>
      </c>
      <c r="E33" s="71">
        <v>10</v>
      </c>
      <c r="F33" s="71">
        <v>800000</v>
      </c>
      <c r="G33" s="71">
        <v>19400000</v>
      </c>
      <c r="H33" s="30"/>
      <c r="I33" s="30"/>
      <c r="J33" s="32"/>
      <c r="K33" s="30"/>
    </row>
    <row r="34" spans="1:11" x14ac:dyDescent="0.25">
      <c r="A34" s="67">
        <v>31</v>
      </c>
      <c r="B34" s="67" t="s">
        <v>214</v>
      </c>
      <c r="C34" s="71">
        <v>10</v>
      </c>
      <c r="D34" s="71">
        <v>600000</v>
      </c>
      <c r="E34" s="71">
        <v>10</v>
      </c>
      <c r="F34" s="71">
        <v>900000</v>
      </c>
      <c r="G34" s="71">
        <v>20500000</v>
      </c>
      <c r="H34" s="30"/>
      <c r="I34" s="30"/>
      <c r="J34" s="32"/>
      <c r="K34" s="30"/>
    </row>
    <row r="35" spans="1:11" x14ac:dyDescent="0.25">
      <c r="A35" s="67">
        <v>32</v>
      </c>
      <c r="B35" s="67" t="s">
        <v>215</v>
      </c>
      <c r="C35" s="71">
        <v>20</v>
      </c>
      <c r="D35" s="71">
        <v>1000000</v>
      </c>
      <c r="E35" s="71">
        <v>10</v>
      </c>
      <c r="F35" s="71">
        <v>1400000</v>
      </c>
      <c r="G35" s="71">
        <v>31800000</v>
      </c>
      <c r="H35" s="30"/>
      <c r="I35" s="30"/>
      <c r="J35" s="32"/>
      <c r="K35" s="30"/>
    </row>
    <row r="36" spans="1:11" x14ac:dyDescent="0.25">
      <c r="A36" s="67">
        <v>33</v>
      </c>
      <c r="B36" s="67" t="s">
        <v>216</v>
      </c>
      <c r="C36" s="71">
        <v>10</v>
      </c>
      <c r="D36" s="71">
        <v>1000000</v>
      </c>
      <c r="E36" s="71">
        <v>10</v>
      </c>
      <c r="F36" s="71">
        <v>1000000</v>
      </c>
      <c r="G36" s="71">
        <v>23200000</v>
      </c>
      <c r="H36" s="30"/>
      <c r="I36" s="30"/>
      <c r="J36" s="32"/>
      <c r="K36" s="30"/>
    </row>
    <row r="37" spans="1:11" x14ac:dyDescent="0.25">
      <c r="A37" s="67">
        <v>34</v>
      </c>
      <c r="B37" s="67" t="s">
        <v>217</v>
      </c>
      <c r="C37" s="71">
        <v>10</v>
      </c>
      <c r="D37" s="71">
        <v>800000</v>
      </c>
      <c r="E37" s="71">
        <v>10</v>
      </c>
      <c r="F37" s="71">
        <v>1000000</v>
      </c>
      <c r="G37" s="71">
        <v>24400000</v>
      </c>
      <c r="H37" s="30"/>
      <c r="I37" s="30"/>
      <c r="J37" s="32"/>
      <c r="K37" s="30"/>
    </row>
    <row r="38" spans="1:11" x14ac:dyDescent="0.25">
      <c r="A38" s="67">
        <v>35</v>
      </c>
      <c r="B38" s="67" t="s">
        <v>218</v>
      </c>
      <c r="C38" s="71">
        <v>20</v>
      </c>
      <c r="D38" s="71">
        <v>1400000</v>
      </c>
      <c r="E38" s="71">
        <v>10</v>
      </c>
      <c r="F38" s="71">
        <v>1900000</v>
      </c>
      <c r="G38" s="71">
        <v>43000000</v>
      </c>
      <c r="H38" s="30"/>
      <c r="I38" s="30"/>
      <c r="J38" s="32"/>
      <c r="K38" s="30"/>
    </row>
    <row r="39" spans="1:11" x14ac:dyDescent="0.25">
      <c r="A39" s="67">
        <v>36</v>
      </c>
      <c r="B39" s="67" t="s">
        <v>219</v>
      </c>
      <c r="C39" s="71">
        <v>70</v>
      </c>
      <c r="D39" s="71">
        <v>6100000</v>
      </c>
      <c r="E39" s="71">
        <v>40</v>
      </c>
      <c r="F39" s="71">
        <v>7500000</v>
      </c>
      <c r="G39" s="71">
        <v>172600000</v>
      </c>
      <c r="H39" s="30"/>
      <c r="I39" s="30"/>
      <c r="J39" s="32"/>
      <c r="K39" s="30"/>
    </row>
    <row r="40" spans="1:11" x14ac:dyDescent="0.25">
      <c r="A40" s="67">
        <v>37</v>
      </c>
      <c r="B40" s="67" t="s">
        <v>220</v>
      </c>
      <c r="C40" s="71">
        <v>50</v>
      </c>
      <c r="D40" s="71">
        <v>6100000</v>
      </c>
      <c r="E40" s="71">
        <v>20</v>
      </c>
      <c r="F40" s="71">
        <v>8200000</v>
      </c>
      <c r="G40" s="71">
        <v>179900000</v>
      </c>
      <c r="H40" s="30"/>
      <c r="I40" s="30"/>
      <c r="J40" s="32"/>
      <c r="K40" s="30"/>
    </row>
    <row r="41" spans="1:11" x14ac:dyDescent="0.25">
      <c r="A41" s="67">
        <v>38</v>
      </c>
      <c r="B41" s="67" t="s">
        <v>221</v>
      </c>
      <c r="C41" s="71">
        <v>30</v>
      </c>
      <c r="D41" s="71">
        <v>4600000</v>
      </c>
      <c r="E41" s="71">
        <v>20</v>
      </c>
      <c r="F41" s="71">
        <v>6500000</v>
      </c>
      <c r="G41" s="71">
        <v>139600000</v>
      </c>
      <c r="H41" s="30"/>
      <c r="I41" s="30"/>
      <c r="J41" s="32"/>
      <c r="K41" s="30"/>
    </row>
    <row r="42" spans="1:11" x14ac:dyDescent="0.25">
      <c r="A42" s="67">
        <v>39</v>
      </c>
      <c r="B42" s="67" t="s">
        <v>222</v>
      </c>
      <c r="C42" s="71">
        <v>30</v>
      </c>
      <c r="D42" s="71">
        <v>5700000</v>
      </c>
      <c r="E42" s="71">
        <v>20</v>
      </c>
      <c r="F42" s="71">
        <v>7200000</v>
      </c>
      <c r="G42" s="71">
        <v>151600000</v>
      </c>
      <c r="H42" s="30"/>
      <c r="I42" s="30"/>
      <c r="J42" s="32"/>
      <c r="K42" s="30"/>
    </row>
    <row r="43" spans="1:11" x14ac:dyDescent="0.25">
      <c r="A43" s="67">
        <v>40</v>
      </c>
      <c r="B43" s="67" t="s">
        <v>223</v>
      </c>
      <c r="C43" s="71">
        <v>10</v>
      </c>
      <c r="D43" s="71">
        <v>2800000</v>
      </c>
      <c r="E43" s="71">
        <v>10</v>
      </c>
      <c r="F43" s="71">
        <v>4100000</v>
      </c>
      <c r="G43" s="71">
        <v>84400000</v>
      </c>
      <c r="H43" s="30"/>
      <c r="I43" s="30"/>
      <c r="J43" s="32"/>
      <c r="K43" s="30"/>
    </row>
    <row r="44" spans="1:11" x14ac:dyDescent="0.25">
      <c r="A44" s="67">
        <v>41</v>
      </c>
      <c r="B44" s="67" t="s">
        <v>224</v>
      </c>
      <c r="C44" s="71">
        <v>10</v>
      </c>
      <c r="D44" s="71">
        <v>4000000</v>
      </c>
      <c r="E44" s="71">
        <v>10</v>
      </c>
      <c r="F44" s="71">
        <v>5000000</v>
      </c>
      <c r="G44" s="71">
        <v>103800000</v>
      </c>
      <c r="H44" s="30"/>
      <c r="I44" s="30"/>
      <c r="J44" s="32"/>
      <c r="K44" s="30"/>
    </row>
    <row r="45" spans="1:11" x14ac:dyDescent="0.25">
      <c r="A45" s="67">
        <v>42</v>
      </c>
      <c r="B45" s="67" t="s">
        <v>225</v>
      </c>
      <c r="C45" s="71">
        <v>10</v>
      </c>
      <c r="D45" s="71">
        <v>1700000</v>
      </c>
      <c r="E45" s="71">
        <v>0</v>
      </c>
      <c r="F45" s="71">
        <v>3200000</v>
      </c>
      <c r="G45" s="71">
        <v>67700000</v>
      </c>
      <c r="H45" s="30"/>
      <c r="I45" s="30"/>
      <c r="J45" s="32"/>
      <c r="K45" s="30"/>
    </row>
    <row r="46" spans="1:11" x14ac:dyDescent="0.25">
      <c r="A46" s="67">
        <v>43</v>
      </c>
      <c r="B46" s="67" t="s">
        <v>226</v>
      </c>
      <c r="C46" s="71">
        <v>10</v>
      </c>
      <c r="D46" s="71">
        <v>3200000</v>
      </c>
      <c r="E46" s="71">
        <v>0</v>
      </c>
      <c r="F46" s="71">
        <v>3200000</v>
      </c>
      <c r="G46" s="71">
        <v>67200000</v>
      </c>
      <c r="H46" s="30"/>
      <c r="I46" s="30"/>
      <c r="J46" s="32"/>
      <c r="K46" s="30"/>
    </row>
    <row r="47" spans="1:11" x14ac:dyDescent="0.25">
      <c r="A47" s="67">
        <v>44</v>
      </c>
      <c r="B47" s="67" t="s">
        <v>227</v>
      </c>
      <c r="C47" s="71">
        <v>40</v>
      </c>
      <c r="D47" s="71">
        <v>24300000</v>
      </c>
      <c r="E47" s="71">
        <v>30</v>
      </c>
      <c r="F47" s="71">
        <v>27800000</v>
      </c>
      <c r="G47" s="71">
        <v>566200000</v>
      </c>
      <c r="H47" s="30"/>
      <c r="I47" s="30"/>
      <c r="J47" s="32"/>
      <c r="K47" s="30"/>
    </row>
    <row r="48" spans="1:11" x14ac:dyDescent="0.25">
      <c r="A48" s="69">
        <v>45</v>
      </c>
      <c r="B48" s="69" t="s">
        <v>228</v>
      </c>
      <c r="C48" s="72">
        <v>20</v>
      </c>
      <c r="D48" s="72">
        <v>18700000</v>
      </c>
      <c r="E48" s="72">
        <v>10</v>
      </c>
      <c r="F48" s="72">
        <v>54900000</v>
      </c>
      <c r="G48" s="72">
        <v>1105100000</v>
      </c>
      <c r="H48" s="30"/>
      <c r="I48" s="30"/>
      <c r="J48" s="32"/>
      <c r="K48" s="30"/>
    </row>
    <row r="49" spans="1:7" x14ac:dyDescent="0.25">
      <c r="D49" s="30"/>
      <c r="E49" s="30"/>
      <c r="F49" s="30"/>
      <c r="G49" s="30"/>
    </row>
    <row r="50" spans="1:7" x14ac:dyDescent="0.25">
      <c r="A50" s="1" t="s">
        <v>234</v>
      </c>
      <c r="D50" s="30"/>
      <c r="E50" s="30"/>
      <c r="F50" s="30"/>
      <c r="G50" s="30"/>
    </row>
    <row r="52" spans="1:7" x14ac:dyDescent="0.25">
      <c r="A52" s="26" t="s">
        <v>360</v>
      </c>
    </row>
    <row r="53" spans="1:7" x14ac:dyDescent="0.25">
      <c r="A53" s="26" t="s">
        <v>253</v>
      </c>
    </row>
    <row r="54" spans="1:7" x14ac:dyDescent="0.25">
      <c r="A54" s="26" t="s">
        <v>422</v>
      </c>
    </row>
    <row r="55" spans="1:7" x14ac:dyDescent="0.25">
      <c r="A55" s="26" t="s">
        <v>431</v>
      </c>
    </row>
    <row r="56" spans="1:7" x14ac:dyDescent="0.25">
      <c r="A56" s="26" t="s">
        <v>247</v>
      </c>
    </row>
    <row r="57" spans="1:7" x14ac:dyDescent="0.25">
      <c r="A57" s="26" t="s">
        <v>348</v>
      </c>
    </row>
    <row r="58" spans="1:7" x14ac:dyDescent="0.25">
      <c r="A58" s="26" t="s">
        <v>469</v>
      </c>
    </row>
    <row r="229" spans="8:8" x14ac:dyDescent="0.25">
      <c r="H229" s="30"/>
    </row>
    <row r="230" spans="8:8" x14ac:dyDescent="0.25">
      <c r="H230" s="30"/>
    </row>
  </sheetData>
  <mergeCells count="1">
    <mergeCell ref="A1:G1"/>
  </mergeCells>
  <conditionalFormatting sqref="K4:L48">
    <cfRule type="cellIs" dxfId="0" priority="1" operator="equal">
      <formula>TRUE</formula>
    </cfRule>
  </conditionalFormatting>
  <hyperlinks>
    <hyperlink ref="H1" location="Contents!A1" display="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R52"/>
  <sheetViews>
    <sheetView showGridLines="0" zoomScale="75" zoomScaleNormal="75" workbookViewId="0">
      <pane ySplit="3" topLeftCell="A4" activePane="bottomLeft" state="frozen"/>
      <selection sqref="A1:W1"/>
      <selection pane="bottomLeft" sqref="A1:G1"/>
    </sheetView>
  </sheetViews>
  <sheetFormatPr defaultRowHeight="15" x14ac:dyDescent="0.25"/>
  <cols>
    <col min="1" max="1" width="21.140625" style="26" customWidth="1"/>
    <col min="2" max="2" width="21.85546875" style="26" customWidth="1"/>
    <col min="3" max="3" width="28.85546875" style="26" customWidth="1"/>
    <col min="4" max="4" width="24.7109375" style="26" customWidth="1"/>
    <col min="5" max="6" width="22.5703125" style="26" customWidth="1"/>
    <col min="7" max="7" width="27" style="26" customWidth="1"/>
    <col min="8" max="8" width="9.140625" style="26"/>
    <col min="10" max="10" width="8.7109375" bestFit="1" customWidth="1"/>
    <col min="11" max="13" width="12.7109375" bestFit="1" customWidth="1"/>
    <col min="14" max="14" width="7" bestFit="1" customWidth="1"/>
    <col min="15" max="15" width="12.7109375" bestFit="1" customWidth="1"/>
    <col min="45" max="16384" width="9.140625" style="26"/>
  </cols>
  <sheetData>
    <row r="1" spans="1:8" customFormat="1" ht="63" customHeight="1" x14ac:dyDescent="0.3">
      <c r="A1" s="90" t="s">
        <v>248</v>
      </c>
      <c r="B1" s="90"/>
      <c r="C1" s="90"/>
      <c r="D1" s="90"/>
      <c r="E1" s="90"/>
      <c r="F1" s="90"/>
      <c r="G1" s="90"/>
      <c r="H1" s="13" t="s">
        <v>266</v>
      </c>
    </row>
    <row r="2" spans="1:8" ht="20.25" customHeight="1" x14ac:dyDescent="0.25">
      <c r="A2" s="29"/>
      <c r="B2" s="29"/>
      <c r="C2" s="29"/>
      <c r="D2" s="29"/>
      <c r="E2" s="29"/>
      <c r="F2" s="29"/>
      <c r="G2" s="29"/>
    </row>
    <row r="3" spans="1:8" ht="17.25" x14ac:dyDescent="0.25">
      <c r="A3" s="42" t="s">
        <v>47</v>
      </c>
      <c r="B3" s="41" t="s">
        <v>410</v>
      </c>
      <c r="C3" s="41" t="s">
        <v>411</v>
      </c>
      <c r="D3" s="41" t="s">
        <v>412</v>
      </c>
      <c r="E3" s="41" t="s">
        <v>413</v>
      </c>
      <c r="F3" s="42" t="s">
        <v>50</v>
      </c>
      <c r="G3" s="42" t="s">
        <v>414</v>
      </c>
    </row>
    <row r="4" spans="1:8" x14ac:dyDescent="0.25">
      <c r="A4" s="31" t="s">
        <v>39</v>
      </c>
      <c r="B4" s="32">
        <v>790</v>
      </c>
      <c r="C4" s="32">
        <v>953000</v>
      </c>
      <c r="D4" s="32">
        <v>203000</v>
      </c>
      <c r="E4" s="32">
        <v>182000</v>
      </c>
      <c r="F4" s="33">
        <v>0.89655172413793105</v>
      </c>
      <c r="G4" s="32">
        <v>377000</v>
      </c>
    </row>
    <row r="5" spans="1:8" x14ac:dyDescent="0.25">
      <c r="A5" s="31" t="s">
        <v>40</v>
      </c>
      <c r="B5" s="32">
        <v>1000</v>
      </c>
      <c r="C5" s="32">
        <v>1320000</v>
      </c>
      <c r="D5" s="32">
        <v>206000</v>
      </c>
      <c r="E5" s="32">
        <v>186000</v>
      </c>
      <c r="F5" s="33">
        <v>0.90291262135922334</v>
      </c>
      <c r="G5" s="32">
        <v>485000</v>
      </c>
    </row>
    <row r="6" spans="1:8" x14ac:dyDescent="0.25">
      <c r="A6" s="31" t="s">
        <v>41</v>
      </c>
      <c r="B6" s="32">
        <v>970</v>
      </c>
      <c r="C6" s="32">
        <v>1183000</v>
      </c>
      <c r="D6" s="32">
        <v>205000</v>
      </c>
      <c r="E6" s="32">
        <v>185000</v>
      </c>
      <c r="F6" s="33">
        <v>0.90243902439024393</v>
      </c>
      <c r="G6" s="32">
        <v>461000</v>
      </c>
    </row>
    <row r="7" spans="1:8" x14ac:dyDescent="0.25">
      <c r="A7" s="31" t="s">
        <v>42</v>
      </c>
      <c r="B7" s="32">
        <v>970</v>
      </c>
      <c r="C7" s="32">
        <v>1097000</v>
      </c>
      <c r="D7" s="32">
        <v>202000</v>
      </c>
      <c r="E7" s="32">
        <v>185000</v>
      </c>
      <c r="F7" s="33">
        <v>0.91584158415841588</v>
      </c>
      <c r="G7" s="32">
        <v>459000</v>
      </c>
    </row>
    <row r="8" spans="1:8" x14ac:dyDescent="0.25">
      <c r="A8" s="31" t="s">
        <v>43</v>
      </c>
      <c r="B8" s="32">
        <v>1080</v>
      </c>
      <c r="C8" s="32">
        <v>1303000</v>
      </c>
      <c r="D8" s="32">
        <v>204000</v>
      </c>
      <c r="E8" s="32">
        <v>185000</v>
      </c>
      <c r="F8" s="33">
        <v>0.90686274509803921</v>
      </c>
      <c r="G8" s="32">
        <v>525000</v>
      </c>
    </row>
    <row r="9" spans="1:8" x14ac:dyDescent="0.25">
      <c r="A9" s="31" t="s">
        <v>44</v>
      </c>
      <c r="B9" s="32">
        <v>910</v>
      </c>
      <c r="C9" s="32">
        <v>997000</v>
      </c>
      <c r="D9" s="32">
        <v>204000</v>
      </c>
      <c r="E9" s="32">
        <v>187000</v>
      </c>
      <c r="F9" s="33">
        <v>0.91666666666666663</v>
      </c>
      <c r="G9" s="32">
        <v>451000</v>
      </c>
    </row>
    <row r="10" spans="1:8" x14ac:dyDescent="0.25">
      <c r="A10" s="31" t="s">
        <v>45</v>
      </c>
      <c r="B10" s="32">
        <v>710</v>
      </c>
      <c r="C10" s="32">
        <v>855000</v>
      </c>
      <c r="D10" s="32">
        <v>206000</v>
      </c>
      <c r="E10" s="32">
        <v>190000</v>
      </c>
      <c r="F10" s="33">
        <v>0.92233009708737868</v>
      </c>
      <c r="G10" s="32">
        <v>350000</v>
      </c>
    </row>
    <row r="11" spans="1:8" x14ac:dyDescent="0.25">
      <c r="A11" s="31" t="s">
        <v>46</v>
      </c>
      <c r="B11" s="32">
        <v>640</v>
      </c>
      <c r="C11" s="32">
        <v>839000</v>
      </c>
      <c r="D11" s="32">
        <v>205000</v>
      </c>
      <c r="E11" s="32">
        <v>185000</v>
      </c>
      <c r="F11" s="33">
        <v>0.90243902439024393</v>
      </c>
      <c r="G11" s="32">
        <v>302000</v>
      </c>
    </row>
    <row r="12" spans="1:8" x14ac:dyDescent="0.25">
      <c r="A12" s="31" t="s">
        <v>290</v>
      </c>
      <c r="B12" s="32">
        <v>1070</v>
      </c>
      <c r="C12" s="32">
        <v>1360000</v>
      </c>
      <c r="D12" s="32">
        <v>206000</v>
      </c>
      <c r="E12" s="32">
        <v>190000</v>
      </c>
      <c r="F12" s="33">
        <v>0.92233009708737868</v>
      </c>
      <c r="G12" s="32">
        <v>529000</v>
      </c>
    </row>
    <row r="13" spans="1:8" x14ac:dyDescent="0.25">
      <c r="A13" s="31" t="s">
        <v>291</v>
      </c>
      <c r="B13" s="32">
        <v>930</v>
      </c>
      <c r="C13" s="32">
        <v>1167000</v>
      </c>
      <c r="D13" s="32">
        <v>207000</v>
      </c>
      <c r="E13" s="32">
        <v>190000</v>
      </c>
      <c r="F13" s="33">
        <v>0.91787439613526567</v>
      </c>
      <c r="G13" s="32">
        <v>454000</v>
      </c>
    </row>
    <row r="14" spans="1:8" x14ac:dyDescent="0.25">
      <c r="A14" s="31" t="s">
        <v>344</v>
      </c>
      <c r="B14" s="32">
        <v>1210</v>
      </c>
      <c r="C14" s="32">
        <v>1400000</v>
      </c>
      <c r="D14" s="32">
        <v>204000</v>
      </c>
      <c r="E14" s="32">
        <v>188000</v>
      </c>
      <c r="F14" s="33">
        <v>0.92156862745098034</v>
      </c>
      <c r="G14" s="32">
        <v>599000</v>
      </c>
    </row>
    <row r="15" spans="1:8" x14ac:dyDescent="0.25">
      <c r="A15" s="31" t="s">
        <v>345</v>
      </c>
      <c r="B15" s="32">
        <v>1290</v>
      </c>
      <c r="C15" s="32">
        <v>1663000</v>
      </c>
      <c r="D15" s="32">
        <v>208000</v>
      </c>
      <c r="E15" s="32">
        <v>190000</v>
      </c>
      <c r="F15" s="33">
        <v>0.91346153846153844</v>
      </c>
      <c r="G15" s="32">
        <v>644000</v>
      </c>
    </row>
    <row r="16" spans="1:8" x14ac:dyDescent="0.25">
      <c r="A16" s="31" t="s">
        <v>346</v>
      </c>
      <c r="B16" s="32">
        <v>1120</v>
      </c>
      <c r="C16" s="32">
        <v>1666000</v>
      </c>
      <c r="D16" s="32">
        <v>212000</v>
      </c>
      <c r="E16" s="32">
        <v>190000</v>
      </c>
      <c r="F16" s="33">
        <v>0.89622641509433965</v>
      </c>
      <c r="G16" s="32">
        <v>548000</v>
      </c>
    </row>
    <row r="17" spans="1:7" x14ac:dyDescent="0.25">
      <c r="A17" s="31" t="s">
        <v>347</v>
      </c>
      <c r="B17" s="32">
        <v>1300</v>
      </c>
      <c r="C17" s="32">
        <v>1606000</v>
      </c>
      <c r="D17" s="32">
        <v>205000</v>
      </c>
      <c r="E17" s="32">
        <v>187000</v>
      </c>
      <c r="F17" s="33">
        <v>0.91219512195121955</v>
      </c>
      <c r="G17" s="32">
        <v>627000</v>
      </c>
    </row>
    <row r="18" spans="1:7" x14ac:dyDescent="0.25">
      <c r="A18" s="31" t="s">
        <v>362</v>
      </c>
      <c r="B18" s="32">
        <v>1120</v>
      </c>
      <c r="C18" s="32">
        <v>1564000</v>
      </c>
      <c r="D18" s="32">
        <v>210000</v>
      </c>
      <c r="E18" s="32">
        <v>192000</v>
      </c>
      <c r="F18" s="33">
        <v>0.91428571428571426</v>
      </c>
      <c r="G18" s="32">
        <v>560000</v>
      </c>
    </row>
    <row r="19" spans="1:7" x14ac:dyDescent="0.25">
      <c r="A19" s="31" t="s">
        <v>363</v>
      </c>
      <c r="B19" s="32">
        <v>1140</v>
      </c>
      <c r="C19" s="32">
        <v>1373000</v>
      </c>
      <c r="D19" s="32">
        <v>205000</v>
      </c>
      <c r="E19" s="32">
        <v>190000</v>
      </c>
      <c r="F19" s="33">
        <v>0.92682926829268297</v>
      </c>
      <c r="G19" s="32">
        <v>562000</v>
      </c>
    </row>
    <row r="20" spans="1:7" x14ac:dyDescent="0.25">
      <c r="A20" s="31" t="s">
        <v>364</v>
      </c>
      <c r="B20" s="32">
        <v>1310</v>
      </c>
      <c r="C20" s="32">
        <v>1675000</v>
      </c>
      <c r="D20" s="32">
        <v>207000</v>
      </c>
      <c r="E20" s="32">
        <v>190000</v>
      </c>
      <c r="F20" s="33">
        <v>0.91787439609999999</v>
      </c>
      <c r="G20" s="32">
        <v>652000</v>
      </c>
    </row>
    <row r="21" spans="1:7" x14ac:dyDescent="0.25">
      <c r="A21" s="31" t="s">
        <v>365</v>
      </c>
      <c r="B21" s="32">
        <v>1080</v>
      </c>
      <c r="C21" s="32">
        <v>1412000</v>
      </c>
      <c r="D21" s="32">
        <v>209000</v>
      </c>
      <c r="E21" s="32">
        <v>191000</v>
      </c>
      <c r="F21" s="33">
        <v>0.91387559809999996</v>
      </c>
      <c r="G21" s="32">
        <v>547000</v>
      </c>
    </row>
    <row r="22" spans="1:7" x14ac:dyDescent="0.25">
      <c r="A22" s="31" t="s">
        <v>366</v>
      </c>
      <c r="B22" s="32">
        <v>910</v>
      </c>
      <c r="C22" s="32">
        <v>1164000</v>
      </c>
      <c r="D22" s="32">
        <v>207000</v>
      </c>
      <c r="E22" s="32">
        <v>186000</v>
      </c>
      <c r="F22" s="33">
        <v>0.89855072459999996</v>
      </c>
      <c r="G22" s="32">
        <v>447000</v>
      </c>
    </row>
    <row r="23" spans="1:7" x14ac:dyDescent="0.25">
      <c r="A23" s="31" t="s">
        <v>367</v>
      </c>
      <c r="B23" s="32">
        <v>710</v>
      </c>
      <c r="C23" s="32">
        <v>920000</v>
      </c>
      <c r="D23" s="32">
        <v>208000</v>
      </c>
      <c r="E23" s="32">
        <v>191000</v>
      </c>
      <c r="F23" s="33">
        <v>0.9182692308</v>
      </c>
      <c r="G23" s="32">
        <v>348000</v>
      </c>
    </row>
    <row r="24" spans="1:7" x14ac:dyDescent="0.25">
      <c r="A24" s="31" t="s">
        <v>394</v>
      </c>
      <c r="B24" s="32">
        <v>900</v>
      </c>
      <c r="C24" s="32">
        <v>998000</v>
      </c>
      <c r="D24" s="32">
        <v>204000</v>
      </c>
      <c r="E24" s="32">
        <v>190000</v>
      </c>
      <c r="F24" s="33">
        <v>0.93137254899999999</v>
      </c>
      <c r="G24" s="32">
        <v>446000</v>
      </c>
    </row>
    <row r="25" spans="1:7" x14ac:dyDescent="0.25">
      <c r="A25" s="31" t="s">
        <v>395</v>
      </c>
      <c r="B25" s="32">
        <v>380</v>
      </c>
      <c r="C25" s="32">
        <v>455000</v>
      </c>
      <c r="D25" s="32">
        <v>207000</v>
      </c>
      <c r="E25" s="32">
        <v>190000</v>
      </c>
      <c r="F25" s="33">
        <v>0.91787439609999999</v>
      </c>
      <c r="G25" s="32">
        <v>186000</v>
      </c>
    </row>
    <row r="26" spans="1:7" x14ac:dyDescent="0.25">
      <c r="A26" s="31" t="s">
        <v>396</v>
      </c>
      <c r="B26" s="32">
        <v>480</v>
      </c>
      <c r="C26" s="32">
        <v>718000</v>
      </c>
      <c r="D26" s="32">
        <v>206000</v>
      </c>
      <c r="E26" s="32">
        <v>185000</v>
      </c>
      <c r="F26" s="33">
        <v>0.89805825240000003</v>
      </c>
      <c r="G26" s="32">
        <v>229000</v>
      </c>
    </row>
    <row r="27" spans="1:7" x14ac:dyDescent="0.25">
      <c r="A27" s="31" t="s">
        <v>398</v>
      </c>
      <c r="B27" s="32">
        <v>580</v>
      </c>
      <c r="C27" s="32">
        <v>806000</v>
      </c>
      <c r="D27" s="32">
        <v>207000</v>
      </c>
      <c r="E27" s="32">
        <v>187000</v>
      </c>
      <c r="F27" s="33">
        <v>0.90338164249999997</v>
      </c>
      <c r="G27" s="32">
        <v>284000</v>
      </c>
    </row>
    <row r="28" spans="1:7" x14ac:dyDescent="0.25">
      <c r="A28" s="31" t="s">
        <v>399</v>
      </c>
      <c r="B28" s="32">
        <v>450</v>
      </c>
      <c r="C28" s="32">
        <v>587000</v>
      </c>
      <c r="D28" s="32">
        <v>213000</v>
      </c>
      <c r="E28" s="32">
        <v>190000</v>
      </c>
      <c r="F28" s="33">
        <v>0.89201877929999995</v>
      </c>
      <c r="G28" s="32">
        <v>224000</v>
      </c>
    </row>
    <row r="29" spans="1:7" x14ac:dyDescent="0.25">
      <c r="A29" s="31" t="s">
        <v>400</v>
      </c>
      <c r="B29" s="32" t="s">
        <v>455</v>
      </c>
      <c r="C29" s="32" t="s">
        <v>455</v>
      </c>
      <c r="D29" s="32" t="s">
        <v>455</v>
      </c>
      <c r="E29" s="32" t="s">
        <v>455</v>
      </c>
      <c r="F29" s="33" t="s">
        <v>455</v>
      </c>
      <c r="G29" s="32" t="s">
        <v>455</v>
      </c>
    </row>
    <row r="30" spans="1:7" x14ac:dyDescent="0.25">
      <c r="A30" s="31" t="s">
        <v>434</v>
      </c>
      <c r="B30" s="32" t="s">
        <v>455</v>
      </c>
      <c r="C30" s="32" t="s">
        <v>455</v>
      </c>
      <c r="D30" s="32" t="s">
        <v>455</v>
      </c>
      <c r="E30" s="32" t="s">
        <v>455</v>
      </c>
      <c r="F30" s="33" t="s">
        <v>455</v>
      </c>
      <c r="G30" s="32" t="s">
        <v>455</v>
      </c>
    </row>
    <row r="31" spans="1:7" x14ac:dyDescent="0.25">
      <c r="A31" s="31" t="s">
        <v>441</v>
      </c>
      <c r="B31" s="32" t="s">
        <v>455</v>
      </c>
      <c r="C31" s="32" t="s">
        <v>455</v>
      </c>
      <c r="D31" s="32" t="s">
        <v>455</v>
      </c>
      <c r="E31" s="32" t="s">
        <v>455</v>
      </c>
      <c r="F31" s="33" t="s">
        <v>455</v>
      </c>
      <c r="G31" s="32" t="s">
        <v>455</v>
      </c>
    </row>
    <row r="32" spans="1:7" x14ac:dyDescent="0.25">
      <c r="A32" s="31" t="s">
        <v>442</v>
      </c>
      <c r="B32" s="32" t="s">
        <v>455</v>
      </c>
      <c r="C32" s="32" t="s">
        <v>455</v>
      </c>
      <c r="D32" s="32" t="s">
        <v>455</v>
      </c>
      <c r="E32" s="32" t="s">
        <v>455</v>
      </c>
      <c r="F32" s="33" t="s">
        <v>455</v>
      </c>
      <c r="G32" s="32" t="s">
        <v>455</v>
      </c>
    </row>
    <row r="33" spans="1:44" x14ac:dyDescent="0.25">
      <c r="A33" s="31" t="s">
        <v>443</v>
      </c>
      <c r="B33" s="32" t="s">
        <v>455</v>
      </c>
      <c r="C33" s="32" t="s">
        <v>455</v>
      </c>
      <c r="D33" s="32" t="s">
        <v>455</v>
      </c>
      <c r="E33" s="32" t="s">
        <v>455</v>
      </c>
      <c r="F33" s="33" t="s">
        <v>455</v>
      </c>
      <c r="G33" s="32" t="s">
        <v>455</v>
      </c>
    </row>
    <row r="34" spans="1:44" x14ac:dyDescent="0.25">
      <c r="A34" s="31" t="s">
        <v>444</v>
      </c>
      <c r="B34" s="32" t="s">
        <v>455</v>
      </c>
      <c r="C34" s="32" t="s">
        <v>455</v>
      </c>
      <c r="D34" s="32" t="s">
        <v>455</v>
      </c>
      <c r="E34" s="32" t="s">
        <v>455</v>
      </c>
      <c r="F34" s="33" t="s">
        <v>455</v>
      </c>
      <c r="G34" s="32" t="s">
        <v>455</v>
      </c>
    </row>
    <row r="35" spans="1:44" x14ac:dyDescent="0.25">
      <c r="A35" s="31" t="s">
        <v>445</v>
      </c>
      <c r="B35" s="32" t="s">
        <v>455</v>
      </c>
      <c r="C35" s="32" t="s">
        <v>455</v>
      </c>
      <c r="D35" s="32" t="s">
        <v>455</v>
      </c>
      <c r="E35" s="32" t="s">
        <v>455</v>
      </c>
      <c r="F35" s="33" t="s">
        <v>455</v>
      </c>
      <c r="G35" s="32" t="s">
        <v>455</v>
      </c>
    </row>
    <row r="36" spans="1:44" x14ac:dyDescent="0.25">
      <c r="A36" s="31" t="s">
        <v>446</v>
      </c>
      <c r="B36" s="32" t="s">
        <v>455</v>
      </c>
      <c r="C36" s="32" t="s">
        <v>455</v>
      </c>
      <c r="D36" s="32" t="s">
        <v>455</v>
      </c>
      <c r="E36" s="32" t="s">
        <v>455</v>
      </c>
      <c r="F36" s="33" t="s">
        <v>455</v>
      </c>
      <c r="G36" s="32" t="s">
        <v>455</v>
      </c>
    </row>
    <row r="37" spans="1:44" x14ac:dyDescent="0.25">
      <c r="A37" s="31" t="s">
        <v>447</v>
      </c>
      <c r="B37" s="32">
        <v>840</v>
      </c>
      <c r="C37" s="32">
        <v>1416000</v>
      </c>
      <c r="D37" s="32">
        <v>211000</v>
      </c>
      <c r="E37" s="32">
        <v>190000</v>
      </c>
      <c r="F37" s="33">
        <v>0.90047393360000005</v>
      </c>
      <c r="G37" s="32">
        <v>413000</v>
      </c>
    </row>
    <row r="38" spans="1:44" x14ac:dyDescent="0.25">
      <c r="A38" s="31" t="s">
        <v>448</v>
      </c>
      <c r="B38" s="32">
        <v>1420</v>
      </c>
      <c r="C38" s="32">
        <v>2340000</v>
      </c>
      <c r="D38" s="32">
        <v>216000</v>
      </c>
      <c r="E38" s="32">
        <v>197000</v>
      </c>
      <c r="F38" s="33">
        <v>0.91203703700000005</v>
      </c>
      <c r="G38" s="32">
        <v>719000</v>
      </c>
    </row>
    <row r="39" spans="1:44" x14ac:dyDescent="0.25">
      <c r="A39" s="31" t="s">
        <v>449</v>
      </c>
      <c r="B39" s="32">
        <v>1950</v>
      </c>
      <c r="C39" s="32">
        <v>3641000</v>
      </c>
      <c r="D39" s="32">
        <v>219000</v>
      </c>
      <c r="E39" s="32">
        <v>199000</v>
      </c>
      <c r="F39" s="33">
        <v>0.90867579909999996</v>
      </c>
      <c r="G39" s="32">
        <v>1004000</v>
      </c>
    </row>
    <row r="40" spans="1:44" x14ac:dyDescent="0.25">
      <c r="A40" s="31" t="s">
        <v>450</v>
      </c>
      <c r="B40" s="32">
        <v>1580</v>
      </c>
      <c r="C40" s="32">
        <v>3070000</v>
      </c>
      <c r="D40" s="32">
        <v>220000</v>
      </c>
      <c r="E40" s="32">
        <v>197000</v>
      </c>
      <c r="F40" s="33">
        <v>0.89545454550000003</v>
      </c>
      <c r="G40" s="32">
        <v>794000</v>
      </c>
    </row>
    <row r="41" spans="1:44" x14ac:dyDescent="0.25">
      <c r="A41" s="31" t="s">
        <v>451</v>
      </c>
      <c r="B41" s="32">
        <v>1550</v>
      </c>
      <c r="C41" s="32">
        <v>3059000</v>
      </c>
      <c r="D41" s="32">
        <v>221000</v>
      </c>
      <c r="E41" s="32">
        <v>199000</v>
      </c>
      <c r="F41" s="33">
        <v>0.90045248870000005</v>
      </c>
      <c r="G41" s="32">
        <v>793000</v>
      </c>
    </row>
    <row r="42" spans="1:44" s="31" customFormat="1" x14ac:dyDescent="0.25">
      <c r="A42" s="69" t="s">
        <v>463</v>
      </c>
      <c r="B42" s="72">
        <v>1400</v>
      </c>
      <c r="C42" s="72">
        <v>2738000</v>
      </c>
      <c r="D42" s="72">
        <v>222000</v>
      </c>
      <c r="E42" s="72">
        <v>203000</v>
      </c>
      <c r="F42" s="74">
        <v>0.91441441440000004</v>
      </c>
      <c r="G42" s="72">
        <v>720000</v>
      </c>
      <c r="I42"/>
      <c r="J42"/>
      <c r="K42"/>
      <c r="L42"/>
      <c r="M42"/>
      <c r="N42"/>
      <c r="O42"/>
      <c r="P42"/>
      <c r="Q42"/>
      <c r="R42"/>
      <c r="S42"/>
      <c r="T42"/>
      <c r="U42"/>
      <c r="V42"/>
      <c r="W42"/>
      <c r="X42"/>
      <c r="Y42"/>
      <c r="Z42"/>
      <c r="AA42"/>
      <c r="AB42"/>
      <c r="AC42"/>
      <c r="AD42"/>
      <c r="AE42"/>
      <c r="AF42"/>
      <c r="AG42"/>
      <c r="AH42"/>
      <c r="AI42"/>
      <c r="AJ42"/>
      <c r="AK42"/>
      <c r="AL42"/>
      <c r="AM42"/>
      <c r="AN42"/>
      <c r="AO42"/>
      <c r="AP42"/>
      <c r="AQ42"/>
      <c r="AR42"/>
    </row>
    <row r="43" spans="1:44" s="31" customFormat="1" x14ac:dyDescent="0.25">
      <c r="I43"/>
      <c r="J43"/>
      <c r="K43"/>
      <c r="L43"/>
      <c r="M43"/>
      <c r="N43"/>
      <c r="O43"/>
      <c r="P43"/>
      <c r="Q43"/>
      <c r="R43"/>
      <c r="S43"/>
      <c r="T43"/>
      <c r="U43"/>
      <c r="V43"/>
      <c r="W43"/>
      <c r="X43"/>
      <c r="Y43"/>
      <c r="Z43"/>
      <c r="AA43"/>
      <c r="AB43"/>
      <c r="AC43"/>
      <c r="AD43"/>
      <c r="AE43"/>
      <c r="AF43"/>
      <c r="AG43"/>
      <c r="AH43"/>
      <c r="AI43"/>
      <c r="AJ43"/>
      <c r="AK43"/>
      <c r="AL43"/>
      <c r="AM43"/>
      <c r="AN43"/>
      <c r="AO43"/>
      <c r="AP43"/>
      <c r="AQ43"/>
      <c r="AR43"/>
    </row>
    <row r="44" spans="1:44" s="31" customFormat="1" x14ac:dyDescent="0.25">
      <c r="A44" s="47" t="s">
        <v>234</v>
      </c>
      <c r="I44"/>
      <c r="J44"/>
      <c r="K44"/>
      <c r="L44"/>
      <c r="M44"/>
      <c r="N44"/>
      <c r="O44"/>
      <c r="P44"/>
      <c r="Q44"/>
      <c r="R44"/>
      <c r="S44"/>
      <c r="T44"/>
      <c r="U44"/>
      <c r="V44"/>
      <c r="W44"/>
      <c r="X44"/>
      <c r="Y44"/>
      <c r="Z44"/>
      <c r="AA44"/>
      <c r="AB44"/>
      <c r="AC44"/>
      <c r="AD44"/>
      <c r="AE44"/>
      <c r="AF44"/>
      <c r="AG44"/>
      <c r="AH44"/>
      <c r="AI44"/>
      <c r="AJ44"/>
      <c r="AK44"/>
      <c r="AL44"/>
      <c r="AM44"/>
      <c r="AN44"/>
      <c r="AO44"/>
      <c r="AP44"/>
      <c r="AQ44"/>
      <c r="AR44"/>
    </row>
    <row r="45" spans="1:44" x14ac:dyDescent="0.25">
      <c r="A45" s="47"/>
    </row>
    <row r="46" spans="1:44" x14ac:dyDescent="0.25">
      <c r="A46" s="26" t="s">
        <v>402</v>
      </c>
    </row>
    <row r="47" spans="1:44" x14ac:dyDescent="0.25">
      <c r="A47" s="26" t="s">
        <v>249</v>
      </c>
    </row>
    <row r="48" spans="1:44" x14ac:dyDescent="0.25">
      <c r="A48" s="26" t="s">
        <v>429</v>
      </c>
    </row>
    <row r="49" spans="1:44" x14ac:dyDescent="0.25">
      <c r="A49" s="26" t="s">
        <v>250</v>
      </c>
    </row>
    <row r="50" spans="1:44" x14ac:dyDescent="0.25">
      <c r="A50" s="26" t="s">
        <v>251</v>
      </c>
    </row>
    <row r="51" spans="1:44" x14ac:dyDescent="0.25">
      <c r="A51" s="26" t="s">
        <v>252</v>
      </c>
    </row>
    <row r="52" spans="1:44" s="28" customFormat="1" x14ac:dyDescent="0.25">
      <c r="A52" s="26" t="s">
        <v>469</v>
      </c>
      <c r="I52"/>
      <c r="J52"/>
      <c r="K52"/>
      <c r="L52"/>
      <c r="M52"/>
      <c r="N52"/>
      <c r="O52"/>
      <c r="P52"/>
      <c r="Q52"/>
      <c r="R52"/>
      <c r="S52"/>
      <c r="T52"/>
      <c r="U52"/>
      <c r="V52"/>
      <c r="W52"/>
      <c r="X52"/>
      <c r="Y52"/>
      <c r="Z52"/>
      <c r="AA52"/>
      <c r="AB52"/>
      <c r="AC52"/>
      <c r="AD52"/>
      <c r="AE52"/>
      <c r="AF52"/>
      <c r="AG52"/>
      <c r="AH52"/>
      <c r="AI52"/>
      <c r="AJ52"/>
      <c r="AK52"/>
      <c r="AL52"/>
      <c r="AM52"/>
      <c r="AN52"/>
      <c r="AO52"/>
      <c r="AP52"/>
      <c r="AQ52"/>
      <c r="AR52"/>
    </row>
  </sheetData>
  <mergeCells count="1">
    <mergeCell ref="A1:G1"/>
  </mergeCells>
  <hyperlinks>
    <hyperlink ref="H1" location="Contents!A1" display="Contents"/>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AH149"/>
  <sheetViews>
    <sheetView showGridLines="0" zoomScale="75" zoomScaleNormal="75" workbookViewId="0">
      <pane ySplit="3" topLeftCell="A4" activePane="bottomLeft" state="frozen"/>
      <selection sqref="A1:W1"/>
      <selection pane="bottomLeft" sqref="A1:G1"/>
    </sheetView>
  </sheetViews>
  <sheetFormatPr defaultColWidth="18.7109375" defaultRowHeight="15" x14ac:dyDescent="0.25"/>
  <cols>
    <col min="1" max="1" width="14" style="26" customWidth="1"/>
    <col min="2" max="2" width="18.5703125" style="26" bestFit="1" customWidth="1"/>
    <col min="3" max="3" width="19.42578125" style="26" bestFit="1" customWidth="1"/>
    <col min="4" max="4" width="17.42578125" style="26" bestFit="1" customWidth="1"/>
    <col min="5" max="5" width="19.140625" style="26" bestFit="1" customWidth="1"/>
    <col min="6" max="6" width="12.28515625" style="26" bestFit="1" customWidth="1"/>
    <col min="7" max="7" width="18.28515625" style="26" bestFit="1" customWidth="1"/>
    <col min="8" max="8" width="9.28515625" style="26" bestFit="1" customWidth="1"/>
    <col min="9" max="15" width="10.140625" customWidth="1"/>
    <col min="35" max="16384" width="18.7109375" style="26"/>
  </cols>
  <sheetData>
    <row r="1" spans="1:8" customFormat="1" ht="80.25" customHeight="1" x14ac:dyDescent="0.3">
      <c r="A1" s="103" t="s">
        <v>349</v>
      </c>
      <c r="B1" s="103"/>
      <c r="C1" s="103"/>
      <c r="D1" s="103"/>
      <c r="E1" s="103"/>
      <c r="F1" s="103"/>
      <c r="G1" s="103"/>
      <c r="H1" s="13" t="s">
        <v>266</v>
      </c>
    </row>
    <row r="3" spans="1:8" ht="47.25" x14ac:dyDescent="0.25">
      <c r="A3" s="17" t="s">
        <v>47</v>
      </c>
      <c r="B3" s="17" t="s">
        <v>403</v>
      </c>
      <c r="C3" s="17" t="s">
        <v>404</v>
      </c>
      <c r="D3" s="41" t="s">
        <v>407</v>
      </c>
      <c r="E3" s="41" t="s">
        <v>408</v>
      </c>
      <c r="F3" s="41" t="s">
        <v>409</v>
      </c>
      <c r="G3" s="42" t="s">
        <v>426</v>
      </c>
      <c r="H3" s="29"/>
    </row>
    <row r="4" spans="1:8" x14ac:dyDescent="0.25">
      <c r="A4" s="26" t="s">
        <v>39</v>
      </c>
      <c r="B4" s="59">
        <v>1</v>
      </c>
      <c r="C4" s="26" t="s">
        <v>231</v>
      </c>
      <c r="D4" s="30">
        <v>320</v>
      </c>
      <c r="E4" s="30">
        <v>0</v>
      </c>
      <c r="F4" s="30">
        <v>160000</v>
      </c>
      <c r="G4" s="30">
        <v>97000</v>
      </c>
    </row>
    <row r="5" spans="1:8" x14ac:dyDescent="0.25">
      <c r="A5" s="26" t="s">
        <v>39</v>
      </c>
      <c r="B5" s="59">
        <v>2</v>
      </c>
      <c r="C5" s="26" t="s">
        <v>230</v>
      </c>
      <c r="D5" s="30">
        <v>350</v>
      </c>
      <c r="E5" s="30">
        <v>183000</v>
      </c>
      <c r="F5" s="30">
        <v>201000</v>
      </c>
      <c r="G5" s="30">
        <v>208000</v>
      </c>
    </row>
    <row r="6" spans="1:8" x14ac:dyDescent="0.25">
      <c r="A6" s="26" t="s">
        <v>39</v>
      </c>
      <c r="B6" s="59">
        <v>3</v>
      </c>
      <c r="C6" s="26" t="s">
        <v>232</v>
      </c>
      <c r="D6" s="30">
        <v>80</v>
      </c>
      <c r="E6" s="30">
        <v>248000</v>
      </c>
      <c r="F6" s="30">
        <v>282000</v>
      </c>
      <c r="G6" s="30">
        <v>48000</v>
      </c>
    </row>
    <row r="7" spans="1:8" x14ac:dyDescent="0.25">
      <c r="A7" s="26" t="s">
        <v>39</v>
      </c>
      <c r="B7" s="59">
        <v>4</v>
      </c>
      <c r="C7" s="26" t="s">
        <v>229</v>
      </c>
      <c r="D7" s="30">
        <v>40</v>
      </c>
      <c r="E7" s="30">
        <v>522000</v>
      </c>
      <c r="F7" s="30">
        <v>403000</v>
      </c>
      <c r="G7" s="30">
        <v>24000</v>
      </c>
    </row>
    <row r="8" spans="1:8" x14ac:dyDescent="0.25">
      <c r="A8" s="26" t="s">
        <v>40</v>
      </c>
      <c r="B8" s="59">
        <v>1</v>
      </c>
      <c r="C8" s="26" t="s">
        <v>231</v>
      </c>
      <c r="D8" s="30">
        <v>400</v>
      </c>
      <c r="E8" s="30">
        <v>0</v>
      </c>
      <c r="F8" s="30">
        <v>161000</v>
      </c>
      <c r="G8" s="30">
        <v>123000</v>
      </c>
    </row>
    <row r="9" spans="1:8" x14ac:dyDescent="0.25">
      <c r="A9" s="26" t="s">
        <v>40</v>
      </c>
      <c r="B9" s="59">
        <v>2</v>
      </c>
      <c r="C9" s="26" t="s">
        <v>230</v>
      </c>
      <c r="D9" s="30">
        <v>450</v>
      </c>
      <c r="E9" s="30">
        <v>264000</v>
      </c>
      <c r="F9" s="30">
        <v>205000</v>
      </c>
      <c r="G9" s="30">
        <v>268000</v>
      </c>
    </row>
    <row r="10" spans="1:8" x14ac:dyDescent="0.25">
      <c r="A10" s="26" t="s">
        <v>40</v>
      </c>
      <c r="B10" s="59">
        <v>3</v>
      </c>
      <c r="C10" s="26" t="s">
        <v>232</v>
      </c>
      <c r="D10" s="30">
        <v>110</v>
      </c>
      <c r="E10" s="30">
        <v>317000</v>
      </c>
      <c r="F10" s="30">
        <v>280000</v>
      </c>
      <c r="G10" s="30">
        <v>63000</v>
      </c>
    </row>
    <row r="11" spans="1:8" x14ac:dyDescent="0.25">
      <c r="A11" s="26" t="s">
        <v>40</v>
      </c>
      <c r="B11" s="59">
        <v>4</v>
      </c>
      <c r="C11" s="26" t="s">
        <v>229</v>
      </c>
      <c r="D11" s="30">
        <v>50</v>
      </c>
      <c r="E11" s="30">
        <v>738000</v>
      </c>
      <c r="F11" s="30">
        <v>414000</v>
      </c>
      <c r="G11" s="30">
        <v>31000</v>
      </c>
    </row>
    <row r="12" spans="1:8" x14ac:dyDescent="0.25">
      <c r="A12" s="26" t="s">
        <v>41</v>
      </c>
      <c r="B12" s="59">
        <v>1</v>
      </c>
      <c r="C12" s="26" t="s">
        <v>231</v>
      </c>
      <c r="D12" s="30">
        <v>400</v>
      </c>
      <c r="E12" s="30">
        <v>0</v>
      </c>
      <c r="F12" s="30">
        <v>160000</v>
      </c>
      <c r="G12" s="30">
        <v>119000</v>
      </c>
    </row>
    <row r="13" spans="1:8" x14ac:dyDescent="0.25">
      <c r="A13" s="26" t="s">
        <v>41</v>
      </c>
      <c r="B13" s="59">
        <v>2</v>
      </c>
      <c r="C13" s="26" t="s">
        <v>230</v>
      </c>
      <c r="D13" s="30">
        <v>420</v>
      </c>
      <c r="E13" s="30">
        <v>248000</v>
      </c>
      <c r="F13" s="30">
        <v>205000</v>
      </c>
      <c r="G13" s="30">
        <v>250000</v>
      </c>
    </row>
    <row r="14" spans="1:8" x14ac:dyDescent="0.25">
      <c r="A14" s="26" t="s">
        <v>41</v>
      </c>
      <c r="B14" s="59">
        <v>3</v>
      </c>
      <c r="C14" s="26" t="s">
        <v>232</v>
      </c>
      <c r="D14" s="30">
        <v>100</v>
      </c>
      <c r="E14" s="30">
        <v>349000</v>
      </c>
      <c r="F14" s="30">
        <v>288000</v>
      </c>
      <c r="G14" s="30">
        <v>61000</v>
      </c>
    </row>
    <row r="15" spans="1:8" x14ac:dyDescent="0.25">
      <c r="A15" s="26" t="s">
        <v>41</v>
      </c>
      <c r="B15" s="59">
        <v>4</v>
      </c>
      <c r="C15" s="26" t="s">
        <v>229</v>
      </c>
      <c r="D15" s="30">
        <v>50</v>
      </c>
      <c r="E15" s="30">
        <v>586000</v>
      </c>
      <c r="F15" s="30">
        <v>387000</v>
      </c>
      <c r="G15" s="30">
        <v>31000</v>
      </c>
    </row>
    <row r="16" spans="1:8" x14ac:dyDescent="0.25">
      <c r="A16" s="26" t="s">
        <v>42</v>
      </c>
      <c r="B16" s="59">
        <v>1</v>
      </c>
      <c r="C16" s="26" t="s">
        <v>231</v>
      </c>
      <c r="D16" s="30">
        <v>400</v>
      </c>
      <c r="E16" s="30">
        <v>0</v>
      </c>
      <c r="F16" s="30">
        <v>160000</v>
      </c>
      <c r="G16" s="30">
        <v>117000</v>
      </c>
    </row>
    <row r="17" spans="1:7" x14ac:dyDescent="0.25">
      <c r="A17" s="26" t="s">
        <v>42</v>
      </c>
      <c r="B17" s="59">
        <v>2</v>
      </c>
      <c r="C17" s="26" t="s">
        <v>230</v>
      </c>
      <c r="D17" s="30">
        <v>440</v>
      </c>
      <c r="E17" s="30">
        <v>255000</v>
      </c>
      <c r="F17" s="30">
        <v>204000</v>
      </c>
      <c r="G17" s="30">
        <v>262000</v>
      </c>
    </row>
    <row r="18" spans="1:7" x14ac:dyDescent="0.25">
      <c r="A18" s="26" t="s">
        <v>42</v>
      </c>
      <c r="B18" s="59">
        <v>3</v>
      </c>
      <c r="C18" s="26" t="s">
        <v>232</v>
      </c>
      <c r="D18" s="30">
        <v>90</v>
      </c>
      <c r="E18" s="30">
        <v>284000</v>
      </c>
      <c r="F18" s="30">
        <v>283000</v>
      </c>
      <c r="G18" s="30">
        <v>54000</v>
      </c>
    </row>
    <row r="19" spans="1:7" x14ac:dyDescent="0.25">
      <c r="A19" s="26" t="s">
        <v>42</v>
      </c>
      <c r="B19" s="59">
        <v>4</v>
      </c>
      <c r="C19" s="26" t="s">
        <v>229</v>
      </c>
      <c r="D19" s="30">
        <v>40</v>
      </c>
      <c r="E19" s="30">
        <v>558000</v>
      </c>
      <c r="F19" s="30">
        <v>402000</v>
      </c>
      <c r="G19" s="30">
        <v>26000</v>
      </c>
    </row>
    <row r="20" spans="1:7" x14ac:dyDescent="0.25">
      <c r="A20" s="26" t="s">
        <v>43</v>
      </c>
      <c r="B20" s="59">
        <v>1</v>
      </c>
      <c r="C20" s="26" t="s">
        <v>231</v>
      </c>
      <c r="D20" s="30">
        <v>420</v>
      </c>
      <c r="E20" s="30">
        <v>0</v>
      </c>
      <c r="F20" s="30">
        <v>161000</v>
      </c>
      <c r="G20" s="30">
        <v>130000</v>
      </c>
    </row>
    <row r="21" spans="1:7" x14ac:dyDescent="0.25">
      <c r="A21" s="26" t="s">
        <v>43</v>
      </c>
      <c r="B21" s="59">
        <v>2</v>
      </c>
      <c r="C21" s="26" t="s">
        <v>230</v>
      </c>
      <c r="D21" s="30">
        <v>500</v>
      </c>
      <c r="E21" s="30">
        <v>291000</v>
      </c>
      <c r="F21" s="30">
        <v>204000</v>
      </c>
      <c r="G21" s="30">
        <v>300000</v>
      </c>
    </row>
    <row r="22" spans="1:7" x14ac:dyDescent="0.25">
      <c r="A22" s="26" t="s">
        <v>43</v>
      </c>
      <c r="B22" s="59">
        <v>3</v>
      </c>
      <c r="C22" s="26" t="s">
        <v>232</v>
      </c>
      <c r="D22" s="30">
        <v>110</v>
      </c>
      <c r="E22" s="30">
        <v>358000</v>
      </c>
      <c r="F22" s="30">
        <v>283000</v>
      </c>
      <c r="G22" s="30">
        <v>68000</v>
      </c>
    </row>
    <row r="23" spans="1:7" x14ac:dyDescent="0.25">
      <c r="A23" s="26" t="s">
        <v>43</v>
      </c>
      <c r="B23" s="59">
        <v>4</v>
      </c>
      <c r="C23" s="26" t="s">
        <v>229</v>
      </c>
      <c r="D23" s="30">
        <v>50</v>
      </c>
      <c r="E23" s="30">
        <v>654000</v>
      </c>
      <c r="F23" s="30">
        <v>418000</v>
      </c>
      <c r="G23" s="30">
        <v>27000</v>
      </c>
    </row>
    <row r="24" spans="1:7" x14ac:dyDescent="0.25">
      <c r="A24" s="26" t="s">
        <v>44</v>
      </c>
      <c r="B24" s="59">
        <v>1</v>
      </c>
      <c r="C24" s="26" t="s">
        <v>231</v>
      </c>
      <c r="D24" s="30">
        <v>340</v>
      </c>
      <c r="E24" s="30">
        <v>0</v>
      </c>
      <c r="F24" s="30">
        <v>161000</v>
      </c>
      <c r="G24" s="30">
        <v>111000</v>
      </c>
    </row>
    <row r="25" spans="1:7" x14ac:dyDescent="0.25">
      <c r="A25" s="26" t="s">
        <v>44</v>
      </c>
      <c r="B25" s="59">
        <v>2</v>
      </c>
      <c r="C25" s="26" t="s">
        <v>230</v>
      </c>
      <c r="D25" s="30">
        <v>430</v>
      </c>
      <c r="E25" s="30">
        <v>242000</v>
      </c>
      <c r="F25" s="30">
        <v>203000</v>
      </c>
      <c r="G25" s="30">
        <v>260000</v>
      </c>
    </row>
    <row r="26" spans="1:7" x14ac:dyDescent="0.25">
      <c r="A26" s="26" t="s">
        <v>44</v>
      </c>
      <c r="B26" s="59">
        <v>3</v>
      </c>
      <c r="C26" s="26" t="s">
        <v>232</v>
      </c>
      <c r="D26" s="30">
        <v>90</v>
      </c>
      <c r="E26" s="30">
        <v>265000</v>
      </c>
      <c r="F26" s="30">
        <v>280000</v>
      </c>
      <c r="G26" s="30">
        <v>53000</v>
      </c>
    </row>
    <row r="27" spans="1:7" x14ac:dyDescent="0.25">
      <c r="A27" s="26" t="s">
        <v>44</v>
      </c>
      <c r="B27" s="59">
        <v>4</v>
      </c>
      <c r="C27" s="26" t="s">
        <v>229</v>
      </c>
      <c r="D27" s="30">
        <v>50</v>
      </c>
      <c r="E27" s="30">
        <v>490000</v>
      </c>
      <c r="F27" s="30">
        <v>381000</v>
      </c>
      <c r="G27" s="30">
        <v>27000</v>
      </c>
    </row>
    <row r="28" spans="1:7" x14ac:dyDescent="0.25">
      <c r="A28" s="26" t="s">
        <v>45</v>
      </c>
      <c r="B28" s="59">
        <v>1</v>
      </c>
      <c r="C28" s="26" t="s">
        <v>231</v>
      </c>
      <c r="D28" s="30">
        <v>270</v>
      </c>
      <c r="E28" s="30">
        <v>0</v>
      </c>
      <c r="F28" s="30">
        <v>161000</v>
      </c>
      <c r="G28" s="30">
        <v>85000</v>
      </c>
    </row>
    <row r="29" spans="1:7" x14ac:dyDescent="0.25">
      <c r="A29" s="26" t="s">
        <v>45</v>
      </c>
      <c r="B29" s="59">
        <v>2</v>
      </c>
      <c r="C29" s="26" t="s">
        <v>230</v>
      </c>
      <c r="D29" s="30">
        <v>330</v>
      </c>
      <c r="E29" s="30">
        <v>212000</v>
      </c>
      <c r="F29" s="30">
        <v>207000</v>
      </c>
      <c r="G29" s="30">
        <v>200000</v>
      </c>
    </row>
    <row r="30" spans="1:7" x14ac:dyDescent="0.25">
      <c r="A30" s="26" t="s">
        <v>45</v>
      </c>
      <c r="B30" s="59">
        <v>3</v>
      </c>
      <c r="C30" s="26" t="s">
        <v>232</v>
      </c>
      <c r="D30" s="30">
        <v>70</v>
      </c>
      <c r="E30" s="30">
        <v>217000</v>
      </c>
      <c r="F30" s="30">
        <v>279000</v>
      </c>
      <c r="G30" s="30">
        <v>44000</v>
      </c>
    </row>
    <row r="31" spans="1:7" x14ac:dyDescent="0.25">
      <c r="A31" s="26" t="s">
        <v>45</v>
      </c>
      <c r="B31" s="59">
        <v>4</v>
      </c>
      <c r="C31" s="26" t="s">
        <v>229</v>
      </c>
      <c r="D31" s="30">
        <v>30</v>
      </c>
      <c r="E31" s="30">
        <v>426000</v>
      </c>
      <c r="F31" s="30">
        <v>402000</v>
      </c>
      <c r="G31" s="30">
        <v>20000</v>
      </c>
    </row>
    <row r="32" spans="1:7" x14ac:dyDescent="0.25">
      <c r="A32" s="26" t="s">
        <v>46</v>
      </c>
      <c r="B32" s="59">
        <v>1</v>
      </c>
      <c r="C32" s="26" t="s">
        <v>231</v>
      </c>
      <c r="D32" s="30">
        <v>270</v>
      </c>
      <c r="E32" s="30">
        <v>0</v>
      </c>
      <c r="F32" s="30">
        <v>160000</v>
      </c>
      <c r="G32" s="30">
        <v>80000</v>
      </c>
    </row>
    <row r="33" spans="1:7" x14ac:dyDescent="0.25">
      <c r="A33" s="26" t="s">
        <v>46</v>
      </c>
      <c r="B33" s="59">
        <v>2</v>
      </c>
      <c r="C33" s="26" t="s">
        <v>230</v>
      </c>
      <c r="D33" s="30">
        <v>270</v>
      </c>
      <c r="E33" s="30">
        <v>167000</v>
      </c>
      <c r="F33" s="30">
        <v>205000</v>
      </c>
      <c r="G33" s="30">
        <v>164000</v>
      </c>
    </row>
    <row r="34" spans="1:7" x14ac:dyDescent="0.25">
      <c r="A34" s="26" t="s">
        <v>46</v>
      </c>
      <c r="B34" s="59">
        <v>3</v>
      </c>
      <c r="C34" s="26" t="s">
        <v>232</v>
      </c>
      <c r="D34" s="30">
        <v>60</v>
      </c>
      <c r="E34" s="30">
        <v>191000</v>
      </c>
      <c r="F34" s="30">
        <v>279000</v>
      </c>
      <c r="G34" s="30">
        <v>38000</v>
      </c>
    </row>
    <row r="35" spans="1:7" x14ac:dyDescent="0.25">
      <c r="A35" s="26" t="s">
        <v>46</v>
      </c>
      <c r="B35" s="59">
        <v>4</v>
      </c>
      <c r="C35" s="26" t="s">
        <v>229</v>
      </c>
      <c r="D35" s="30">
        <v>30</v>
      </c>
      <c r="E35" s="30">
        <v>482000</v>
      </c>
      <c r="F35" s="30">
        <v>416000</v>
      </c>
      <c r="G35" s="30">
        <v>20000</v>
      </c>
    </row>
    <row r="36" spans="1:7" x14ac:dyDescent="0.25">
      <c r="A36" s="26" t="s">
        <v>290</v>
      </c>
      <c r="B36" s="59">
        <v>1</v>
      </c>
      <c r="C36" s="26" t="s">
        <v>231</v>
      </c>
      <c r="D36" s="30">
        <v>400</v>
      </c>
      <c r="E36" s="30">
        <v>0</v>
      </c>
      <c r="F36" s="30">
        <v>161000</v>
      </c>
      <c r="G36" s="30">
        <v>126000</v>
      </c>
    </row>
    <row r="37" spans="1:7" x14ac:dyDescent="0.25">
      <c r="A37" s="26" t="s">
        <v>290</v>
      </c>
      <c r="B37" s="59">
        <v>2</v>
      </c>
      <c r="C37" s="26" t="s">
        <v>230</v>
      </c>
      <c r="D37" s="30">
        <v>510</v>
      </c>
      <c r="E37" s="30">
        <v>311000</v>
      </c>
      <c r="F37" s="30">
        <v>205000</v>
      </c>
      <c r="G37" s="30">
        <v>308000</v>
      </c>
    </row>
    <row r="38" spans="1:7" x14ac:dyDescent="0.25">
      <c r="A38" s="26" t="s">
        <v>290</v>
      </c>
      <c r="B38" s="59">
        <v>3</v>
      </c>
      <c r="C38" s="26" t="s">
        <v>232</v>
      </c>
      <c r="D38" s="30">
        <v>100</v>
      </c>
      <c r="E38" s="30">
        <v>312000</v>
      </c>
      <c r="F38" s="30">
        <v>281000</v>
      </c>
      <c r="G38" s="30">
        <v>62000</v>
      </c>
    </row>
    <row r="39" spans="1:7" x14ac:dyDescent="0.25">
      <c r="A39" s="26" t="s">
        <v>290</v>
      </c>
      <c r="B39" s="59">
        <v>4</v>
      </c>
      <c r="C39" s="26" t="s">
        <v>229</v>
      </c>
      <c r="D39" s="30">
        <v>60</v>
      </c>
      <c r="E39" s="30">
        <v>737000</v>
      </c>
      <c r="F39" s="30">
        <v>406000</v>
      </c>
      <c r="G39" s="30">
        <v>33000</v>
      </c>
    </row>
    <row r="40" spans="1:7" x14ac:dyDescent="0.25">
      <c r="A40" s="26" t="s">
        <v>291</v>
      </c>
      <c r="B40" s="59">
        <v>1</v>
      </c>
      <c r="C40" s="26" t="s">
        <v>231</v>
      </c>
      <c r="D40" s="30">
        <v>350</v>
      </c>
      <c r="E40" s="30">
        <v>0</v>
      </c>
      <c r="F40" s="30">
        <v>160000</v>
      </c>
      <c r="G40" s="30">
        <v>104000</v>
      </c>
    </row>
    <row r="41" spans="1:7" x14ac:dyDescent="0.25">
      <c r="A41" s="26" t="s">
        <v>291</v>
      </c>
      <c r="B41" s="59">
        <v>2</v>
      </c>
      <c r="C41" s="26" t="s">
        <v>230</v>
      </c>
      <c r="D41" s="30">
        <v>420</v>
      </c>
      <c r="E41" s="30">
        <v>256000</v>
      </c>
      <c r="F41" s="30">
        <v>205000</v>
      </c>
      <c r="G41" s="30">
        <v>254000</v>
      </c>
    </row>
    <row r="42" spans="1:7" x14ac:dyDescent="0.25">
      <c r="A42" s="26" t="s">
        <v>291</v>
      </c>
      <c r="B42" s="59">
        <v>3</v>
      </c>
      <c r="C42" s="26" t="s">
        <v>232</v>
      </c>
      <c r="D42" s="30">
        <v>110</v>
      </c>
      <c r="E42" s="30">
        <v>335000</v>
      </c>
      <c r="F42" s="30">
        <v>282000</v>
      </c>
      <c r="G42" s="30">
        <v>65000</v>
      </c>
    </row>
    <row r="43" spans="1:7" x14ac:dyDescent="0.25">
      <c r="A43" s="26" t="s">
        <v>291</v>
      </c>
      <c r="B43" s="59">
        <v>4</v>
      </c>
      <c r="C43" s="26" t="s">
        <v>229</v>
      </c>
      <c r="D43" s="30">
        <v>50</v>
      </c>
      <c r="E43" s="30">
        <v>576000</v>
      </c>
      <c r="F43" s="30">
        <v>388000</v>
      </c>
      <c r="G43" s="30">
        <v>30000</v>
      </c>
    </row>
    <row r="44" spans="1:7" x14ac:dyDescent="0.25">
      <c r="A44" s="26" t="s">
        <v>344</v>
      </c>
      <c r="B44" s="59">
        <v>1</v>
      </c>
      <c r="C44" s="26" t="s">
        <v>231</v>
      </c>
      <c r="D44" s="30">
        <v>440</v>
      </c>
      <c r="E44" s="30">
        <v>0</v>
      </c>
      <c r="F44" s="30">
        <v>161000</v>
      </c>
      <c r="G44" s="30">
        <v>140000</v>
      </c>
    </row>
    <row r="45" spans="1:7" x14ac:dyDescent="0.25">
      <c r="A45" s="26" t="s">
        <v>344</v>
      </c>
      <c r="B45" s="59">
        <v>2</v>
      </c>
      <c r="C45" s="26" t="s">
        <v>230</v>
      </c>
      <c r="D45" s="30">
        <v>600</v>
      </c>
      <c r="E45" s="30">
        <v>353000</v>
      </c>
      <c r="F45" s="30">
        <v>205000</v>
      </c>
      <c r="G45" s="30">
        <v>358000</v>
      </c>
    </row>
    <row r="46" spans="1:7" x14ac:dyDescent="0.25">
      <c r="A46" s="26" t="s">
        <v>344</v>
      </c>
      <c r="B46" s="59">
        <v>3</v>
      </c>
      <c r="C46" s="26" t="s">
        <v>232</v>
      </c>
      <c r="D46" s="30">
        <v>130</v>
      </c>
      <c r="E46" s="30">
        <v>378000</v>
      </c>
      <c r="F46" s="30">
        <v>280000</v>
      </c>
      <c r="G46" s="30">
        <v>76000</v>
      </c>
    </row>
    <row r="47" spans="1:7" x14ac:dyDescent="0.25">
      <c r="A47" s="26" t="s">
        <v>344</v>
      </c>
      <c r="B47" s="59">
        <v>4</v>
      </c>
      <c r="C47" s="26" t="s">
        <v>229</v>
      </c>
      <c r="D47" s="30">
        <v>40</v>
      </c>
      <c r="E47" s="30">
        <v>669000</v>
      </c>
      <c r="F47" s="30">
        <v>439000</v>
      </c>
      <c r="G47" s="30">
        <v>24000</v>
      </c>
    </row>
    <row r="48" spans="1:7" x14ac:dyDescent="0.25">
      <c r="A48" s="26" t="s">
        <v>345</v>
      </c>
      <c r="B48" s="59">
        <v>1</v>
      </c>
      <c r="C48" s="26" t="s">
        <v>231</v>
      </c>
      <c r="D48" s="30">
        <v>460</v>
      </c>
      <c r="E48" s="30">
        <v>0</v>
      </c>
      <c r="F48" s="30">
        <v>161000</v>
      </c>
      <c r="G48" s="30">
        <v>150000</v>
      </c>
    </row>
    <row r="49" spans="1:7" x14ac:dyDescent="0.25">
      <c r="A49" s="26" t="s">
        <v>345</v>
      </c>
      <c r="B49" s="59">
        <v>2</v>
      </c>
      <c r="C49" s="26" t="s">
        <v>230</v>
      </c>
      <c r="D49" s="30">
        <v>600</v>
      </c>
      <c r="E49" s="30">
        <v>359000</v>
      </c>
      <c r="F49" s="30">
        <v>205000</v>
      </c>
      <c r="G49" s="30">
        <v>361000</v>
      </c>
    </row>
    <row r="50" spans="1:7" x14ac:dyDescent="0.25">
      <c r="A50" s="26" t="s">
        <v>345</v>
      </c>
      <c r="B50" s="59">
        <v>3</v>
      </c>
      <c r="C50" s="26" t="s">
        <v>232</v>
      </c>
      <c r="D50" s="30">
        <v>160</v>
      </c>
      <c r="E50" s="30">
        <v>478000</v>
      </c>
      <c r="F50" s="30">
        <v>281000</v>
      </c>
      <c r="G50" s="30">
        <v>94000</v>
      </c>
    </row>
    <row r="51" spans="1:7" x14ac:dyDescent="0.25">
      <c r="A51" s="26" t="s">
        <v>345</v>
      </c>
      <c r="B51" s="59">
        <v>4</v>
      </c>
      <c r="C51" s="26" t="s">
        <v>229</v>
      </c>
      <c r="D51" s="30">
        <v>70</v>
      </c>
      <c r="E51" s="30">
        <v>826000</v>
      </c>
      <c r="F51" s="30">
        <v>400000</v>
      </c>
      <c r="G51" s="30">
        <v>39000</v>
      </c>
    </row>
    <row r="52" spans="1:7" x14ac:dyDescent="0.25">
      <c r="A52" s="26" t="s">
        <v>346</v>
      </c>
      <c r="B52" s="59">
        <v>1</v>
      </c>
      <c r="C52" s="26" t="s">
        <v>231</v>
      </c>
      <c r="D52" s="30">
        <v>400</v>
      </c>
      <c r="E52" s="30">
        <v>0</v>
      </c>
      <c r="F52" s="30">
        <v>160000</v>
      </c>
      <c r="G52" s="30">
        <v>118000</v>
      </c>
    </row>
    <row r="53" spans="1:7" x14ac:dyDescent="0.25">
      <c r="A53" s="26" t="s">
        <v>346</v>
      </c>
      <c r="B53" s="59">
        <v>2</v>
      </c>
      <c r="C53" s="26" t="s">
        <v>230</v>
      </c>
      <c r="D53" s="30">
        <v>510</v>
      </c>
      <c r="E53" s="30">
        <v>296000</v>
      </c>
      <c r="F53" s="30">
        <v>205000</v>
      </c>
      <c r="G53" s="30">
        <v>303000</v>
      </c>
    </row>
    <row r="54" spans="1:7" x14ac:dyDescent="0.25">
      <c r="A54" s="26" t="s">
        <v>346</v>
      </c>
      <c r="B54" s="59">
        <v>3</v>
      </c>
      <c r="C54" s="26" t="s">
        <v>232</v>
      </c>
      <c r="D54" s="30">
        <v>130</v>
      </c>
      <c r="E54" s="30">
        <v>416000</v>
      </c>
      <c r="F54" s="30">
        <v>283000</v>
      </c>
      <c r="G54" s="30">
        <v>80000</v>
      </c>
    </row>
    <row r="55" spans="1:7" x14ac:dyDescent="0.25">
      <c r="A55" s="26" t="s">
        <v>346</v>
      </c>
      <c r="B55" s="59">
        <v>4</v>
      </c>
      <c r="C55" s="26" t="s">
        <v>229</v>
      </c>
      <c r="D55" s="30">
        <v>80</v>
      </c>
      <c r="E55" s="30">
        <v>953000</v>
      </c>
      <c r="F55" s="30">
        <v>417000</v>
      </c>
      <c r="G55" s="30">
        <v>45000</v>
      </c>
    </row>
    <row r="56" spans="1:7" x14ac:dyDescent="0.25">
      <c r="A56" s="26" t="s">
        <v>347</v>
      </c>
      <c r="B56" s="59">
        <v>1</v>
      </c>
      <c r="C56" s="26" t="s">
        <v>231</v>
      </c>
      <c r="D56" s="30">
        <v>510</v>
      </c>
      <c r="E56" s="30">
        <v>0</v>
      </c>
      <c r="F56" s="30">
        <v>160000</v>
      </c>
      <c r="G56" s="30">
        <v>157000</v>
      </c>
    </row>
    <row r="57" spans="1:7" x14ac:dyDescent="0.25">
      <c r="A57" s="26" t="s">
        <v>347</v>
      </c>
      <c r="B57" s="59">
        <v>2</v>
      </c>
      <c r="C57" s="26" t="s">
        <v>230</v>
      </c>
      <c r="D57" s="30">
        <v>590</v>
      </c>
      <c r="E57" s="30">
        <v>374000</v>
      </c>
      <c r="F57" s="30">
        <v>207000</v>
      </c>
      <c r="G57" s="30">
        <v>353000</v>
      </c>
    </row>
    <row r="58" spans="1:7" x14ac:dyDescent="0.25">
      <c r="A58" s="26" t="s">
        <v>347</v>
      </c>
      <c r="B58" s="59">
        <v>3</v>
      </c>
      <c r="C58" s="26" t="s">
        <v>232</v>
      </c>
      <c r="D58" s="30">
        <v>130</v>
      </c>
      <c r="E58" s="30">
        <v>403000</v>
      </c>
      <c r="F58" s="30">
        <v>283000</v>
      </c>
      <c r="G58" s="30">
        <v>77000</v>
      </c>
    </row>
    <row r="59" spans="1:7" x14ac:dyDescent="0.25">
      <c r="A59" s="26" t="s">
        <v>347</v>
      </c>
      <c r="B59" s="59">
        <v>4</v>
      </c>
      <c r="C59" s="26" t="s">
        <v>229</v>
      </c>
      <c r="D59" s="30">
        <v>60</v>
      </c>
      <c r="E59" s="30">
        <v>833000</v>
      </c>
      <c r="F59" s="30">
        <v>407000</v>
      </c>
      <c r="G59" s="30">
        <v>37000</v>
      </c>
    </row>
    <row r="60" spans="1:7" x14ac:dyDescent="0.25">
      <c r="A60" s="26" t="s">
        <v>362</v>
      </c>
      <c r="B60" s="59">
        <v>1</v>
      </c>
      <c r="C60" s="26" t="s">
        <v>231</v>
      </c>
      <c r="D60" s="30">
        <v>400</v>
      </c>
      <c r="E60" s="30">
        <v>0</v>
      </c>
      <c r="F60" s="30">
        <v>161000</v>
      </c>
      <c r="G60" s="30">
        <v>126000</v>
      </c>
    </row>
    <row r="61" spans="1:7" x14ac:dyDescent="0.25">
      <c r="A61" s="26" t="s">
        <v>362</v>
      </c>
      <c r="B61" s="59">
        <v>2</v>
      </c>
      <c r="C61" s="26" t="s">
        <v>230</v>
      </c>
      <c r="D61" s="30">
        <v>540</v>
      </c>
      <c r="E61" s="30">
        <v>342000</v>
      </c>
      <c r="F61" s="30">
        <v>207000</v>
      </c>
      <c r="G61" s="30">
        <v>323000</v>
      </c>
    </row>
    <row r="62" spans="1:7" x14ac:dyDescent="0.25">
      <c r="A62" s="26" t="s">
        <v>362</v>
      </c>
      <c r="B62" s="59">
        <v>3</v>
      </c>
      <c r="C62" s="26" t="s">
        <v>232</v>
      </c>
      <c r="D62" s="30">
        <v>130</v>
      </c>
      <c r="E62" s="30">
        <v>373000</v>
      </c>
      <c r="F62" s="30">
        <v>278000</v>
      </c>
      <c r="G62" s="30">
        <v>77000</v>
      </c>
    </row>
    <row r="63" spans="1:7" x14ac:dyDescent="0.25">
      <c r="A63" s="26" t="s">
        <v>362</v>
      </c>
      <c r="B63" s="59">
        <v>4</v>
      </c>
      <c r="C63" s="26" t="s">
        <v>229</v>
      </c>
      <c r="D63" s="30">
        <v>60</v>
      </c>
      <c r="E63" s="30">
        <v>849000</v>
      </c>
      <c r="F63" s="30">
        <v>418000</v>
      </c>
      <c r="G63" s="30">
        <v>35000</v>
      </c>
    </row>
    <row r="64" spans="1:7" x14ac:dyDescent="0.25">
      <c r="A64" s="26" t="s">
        <v>363</v>
      </c>
      <c r="B64" s="59">
        <v>1</v>
      </c>
      <c r="C64" s="26" t="s">
        <v>231</v>
      </c>
      <c r="D64" s="30">
        <v>410</v>
      </c>
      <c r="E64" s="30">
        <v>0</v>
      </c>
      <c r="F64" s="30">
        <v>161000</v>
      </c>
      <c r="G64" s="30">
        <v>129000</v>
      </c>
    </row>
    <row r="65" spans="1:7" x14ac:dyDescent="0.25">
      <c r="A65" s="26" t="s">
        <v>363</v>
      </c>
      <c r="B65" s="59">
        <v>2</v>
      </c>
      <c r="C65" s="26" t="s">
        <v>230</v>
      </c>
      <c r="D65" s="30">
        <v>570</v>
      </c>
      <c r="E65" s="30">
        <v>339000</v>
      </c>
      <c r="F65" s="30">
        <v>205000</v>
      </c>
      <c r="G65" s="30">
        <v>343000</v>
      </c>
    </row>
    <row r="66" spans="1:7" x14ac:dyDescent="0.25">
      <c r="A66" s="26" t="s">
        <v>363</v>
      </c>
      <c r="B66" s="59">
        <v>3</v>
      </c>
      <c r="C66" s="26" t="s">
        <v>232</v>
      </c>
      <c r="D66" s="30">
        <v>100</v>
      </c>
      <c r="E66" s="30">
        <v>308000</v>
      </c>
      <c r="F66" s="30">
        <v>282000</v>
      </c>
      <c r="G66" s="30">
        <v>60000</v>
      </c>
    </row>
    <row r="67" spans="1:7" x14ac:dyDescent="0.25">
      <c r="A67" s="26" t="s">
        <v>363</v>
      </c>
      <c r="B67" s="59">
        <v>4</v>
      </c>
      <c r="C67" s="26" t="s">
        <v>229</v>
      </c>
      <c r="D67" s="30">
        <v>50</v>
      </c>
      <c r="E67" s="30">
        <v>726000</v>
      </c>
      <c r="F67" s="30">
        <v>418000</v>
      </c>
      <c r="G67" s="30">
        <v>30000</v>
      </c>
    </row>
    <row r="68" spans="1:7" x14ac:dyDescent="0.25">
      <c r="A68" s="31" t="s">
        <v>364</v>
      </c>
      <c r="B68" s="60">
        <v>1</v>
      </c>
      <c r="C68" s="31" t="s">
        <v>231</v>
      </c>
      <c r="D68" s="32">
        <v>460</v>
      </c>
      <c r="E68" s="32">
        <v>0</v>
      </c>
      <c r="F68" s="32">
        <v>161000</v>
      </c>
      <c r="G68" s="32">
        <v>142000</v>
      </c>
    </row>
    <row r="69" spans="1:7" x14ac:dyDescent="0.25">
      <c r="A69" s="31" t="s">
        <v>364</v>
      </c>
      <c r="B69" s="60">
        <v>2</v>
      </c>
      <c r="C69" s="31" t="s">
        <v>230</v>
      </c>
      <c r="D69" s="32">
        <v>660</v>
      </c>
      <c r="E69" s="32">
        <v>388000</v>
      </c>
      <c r="F69" s="32">
        <v>205000</v>
      </c>
      <c r="G69" s="32">
        <v>395000</v>
      </c>
    </row>
    <row r="70" spans="1:7" x14ac:dyDescent="0.25">
      <c r="A70" s="31" t="s">
        <v>364</v>
      </c>
      <c r="B70" s="60">
        <v>3</v>
      </c>
      <c r="C70" s="31" t="s">
        <v>232</v>
      </c>
      <c r="D70" s="32">
        <v>140</v>
      </c>
      <c r="E70" s="32">
        <v>420000</v>
      </c>
      <c r="F70" s="32">
        <v>281000</v>
      </c>
      <c r="G70" s="32">
        <v>83000</v>
      </c>
    </row>
    <row r="71" spans="1:7" x14ac:dyDescent="0.25">
      <c r="A71" s="31" t="s">
        <v>364</v>
      </c>
      <c r="B71" s="60">
        <v>4</v>
      </c>
      <c r="C71" s="31" t="s">
        <v>229</v>
      </c>
      <c r="D71" s="32">
        <v>50</v>
      </c>
      <c r="E71" s="32">
        <v>867000</v>
      </c>
      <c r="F71" s="32">
        <v>432000</v>
      </c>
      <c r="G71" s="32">
        <v>32000</v>
      </c>
    </row>
    <row r="72" spans="1:7" x14ac:dyDescent="0.25">
      <c r="A72" s="31" t="s">
        <v>365</v>
      </c>
      <c r="B72" s="60">
        <v>1</v>
      </c>
      <c r="C72" s="31" t="s">
        <v>231</v>
      </c>
      <c r="D72" s="32">
        <v>360</v>
      </c>
      <c r="E72" s="32">
        <v>0</v>
      </c>
      <c r="F72" s="32">
        <v>161000</v>
      </c>
      <c r="G72" s="32">
        <v>117000</v>
      </c>
    </row>
    <row r="73" spans="1:7" x14ac:dyDescent="0.25">
      <c r="A73" s="31" t="s">
        <v>365</v>
      </c>
      <c r="B73" s="60">
        <v>2</v>
      </c>
      <c r="C73" s="31" t="s">
        <v>230</v>
      </c>
      <c r="D73" s="32">
        <v>540</v>
      </c>
      <c r="E73" s="32">
        <v>310000</v>
      </c>
      <c r="F73" s="32">
        <v>204000</v>
      </c>
      <c r="G73" s="32">
        <v>323000</v>
      </c>
    </row>
    <row r="74" spans="1:7" x14ac:dyDescent="0.25">
      <c r="A74" s="31" t="s">
        <v>365</v>
      </c>
      <c r="B74" s="60">
        <v>3</v>
      </c>
      <c r="C74" s="31" t="s">
        <v>232</v>
      </c>
      <c r="D74" s="32">
        <v>130</v>
      </c>
      <c r="E74" s="32">
        <v>413000</v>
      </c>
      <c r="F74" s="32">
        <v>285000</v>
      </c>
      <c r="G74" s="32">
        <v>76000</v>
      </c>
    </row>
    <row r="75" spans="1:7" x14ac:dyDescent="0.25">
      <c r="A75" s="31" t="s">
        <v>365</v>
      </c>
      <c r="B75" s="60">
        <v>4</v>
      </c>
      <c r="C75" s="31" t="s">
        <v>229</v>
      </c>
      <c r="D75" s="32">
        <v>50</v>
      </c>
      <c r="E75" s="32">
        <v>690000</v>
      </c>
      <c r="F75" s="32">
        <v>405000</v>
      </c>
      <c r="G75" s="32">
        <v>31000</v>
      </c>
    </row>
    <row r="76" spans="1:7" x14ac:dyDescent="0.25">
      <c r="A76" s="31" t="s">
        <v>366</v>
      </c>
      <c r="B76" s="60">
        <v>1</v>
      </c>
      <c r="C76" s="31" t="s">
        <v>231</v>
      </c>
      <c r="D76" s="32">
        <v>340</v>
      </c>
      <c r="E76" s="32">
        <v>0</v>
      </c>
      <c r="F76" s="32">
        <v>160000</v>
      </c>
      <c r="G76" s="32">
        <v>103000</v>
      </c>
    </row>
    <row r="77" spans="1:7" x14ac:dyDescent="0.25">
      <c r="A77" s="31" t="s">
        <v>366</v>
      </c>
      <c r="B77" s="60">
        <v>2</v>
      </c>
      <c r="C77" s="31" t="s">
        <v>230</v>
      </c>
      <c r="D77" s="32">
        <v>430</v>
      </c>
      <c r="E77" s="32">
        <v>256000</v>
      </c>
      <c r="F77" s="32">
        <v>205000</v>
      </c>
      <c r="G77" s="32">
        <v>259000</v>
      </c>
    </row>
    <row r="78" spans="1:7" x14ac:dyDescent="0.25">
      <c r="A78" s="31" t="s">
        <v>366</v>
      </c>
      <c r="B78" s="60">
        <v>3</v>
      </c>
      <c r="C78" s="31" t="s">
        <v>232</v>
      </c>
      <c r="D78" s="32">
        <v>90</v>
      </c>
      <c r="E78" s="32">
        <v>280000</v>
      </c>
      <c r="F78" s="32">
        <v>281000</v>
      </c>
      <c r="G78" s="32">
        <v>55000</v>
      </c>
    </row>
    <row r="79" spans="1:7" x14ac:dyDescent="0.25">
      <c r="A79" s="31" t="s">
        <v>366</v>
      </c>
      <c r="B79" s="60">
        <v>4</v>
      </c>
      <c r="C79" s="31" t="s">
        <v>229</v>
      </c>
      <c r="D79" s="32">
        <v>50</v>
      </c>
      <c r="E79" s="32">
        <v>628000</v>
      </c>
      <c r="F79" s="32">
        <v>396000</v>
      </c>
      <c r="G79" s="32">
        <v>31000</v>
      </c>
    </row>
    <row r="80" spans="1:7" x14ac:dyDescent="0.25">
      <c r="A80" s="31" t="s">
        <v>367</v>
      </c>
      <c r="B80" s="60">
        <v>1</v>
      </c>
      <c r="C80" s="31" t="s">
        <v>231</v>
      </c>
      <c r="D80" s="32">
        <v>250</v>
      </c>
      <c r="E80" s="32">
        <v>0</v>
      </c>
      <c r="F80" s="32">
        <v>160000</v>
      </c>
      <c r="G80" s="32">
        <v>73000</v>
      </c>
    </row>
    <row r="81" spans="1:34" x14ac:dyDescent="0.25">
      <c r="A81" s="31" t="s">
        <v>367</v>
      </c>
      <c r="B81" s="60">
        <v>2</v>
      </c>
      <c r="C81" s="31" t="s">
        <v>230</v>
      </c>
      <c r="D81" s="32">
        <v>340</v>
      </c>
      <c r="E81" s="32">
        <v>197000</v>
      </c>
      <c r="F81" s="32">
        <v>204000</v>
      </c>
      <c r="G81" s="32">
        <v>202000</v>
      </c>
    </row>
    <row r="82" spans="1:34" x14ac:dyDescent="0.25">
      <c r="A82" s="31" t="s">
        <v>367</v>
      </c>
      <c r="B82" s="60">
        <v>3</v>
      </c>
      <c r="C82" s="31" t="s">
        <v>232</v>
      </c>
      <c r="D82" s="32">
        <v>80</v>
      </c>
      <c r="E82" s="32">
        <v>243000</v>
      </c>
      <c r="F82" s="32">
        <v>278000</v>
      </c>
      <c r="G82" s="32">
        <v>50000</v>
      </c>
    </row>
    <row r="83" spans="1:34" x14ac:dyDescent="0.25">
      <c r="A83" s="31" t="s">
        <v>367</v>
      </c>
      <c r="B83" s="60">
        <v>4</v>
      </c>
      <c r="C83" s="31" t="s">
        <v>229</v>
      </c>
      <c r="D83" s="32">
        <v>40</v>
      </c>
      <c r="E83" s="32">
        <v>480000</v>
      </c>
      <c r="F83" s="32">
        <v>395000</v>
      </c>
      <c r="G83" s="32">
        <v>23000</v>
      </c>
    </row>
    <row r="84" spans="1:34" x14ac:dyDescent="0.25">
      <c r="A84" s="31" t="s">
        <v>394</v>
      </c>
      <c r="B84" s="60">
        <v>1</v>
      </c>
      <c r="C84" s="31" t="s">
        <v>231</v>
      </c>
      <c r="D84" s="32">
        <v>320</v>
      </c>
      <c r="E84" s="32">
        <v>0</v>
      </c>
      <c r="F84" s="32">
        <v>160000</v>
      </c>
      <c r="G84" s="32">
        <v>95000</v>
      </c>
    </row>
    <row r="85" spans="1:34" x14ac:dyDescent="0.25">
      <c r="A85" s="31" t="s">
        <v>394</v>
      </c>
      <c r="B85" s="60">
        <v>2</v>
      </c>
      <c r="C85" s="31" t="s">
        <v>230</v>
      </c>
      <c r="D85" s="32">
        <v>470</v>
      </c>
      <c r="E85" s="32">
        <v>288000</v>
      </c>
      <c r="F85" s="32">
        <v>206000</v>
      </c>
      <c r="G85" s="32">
        <v>280000</v>
      </c>
    </row>
    <row r="86" spans="1:34" x14ac:dyDescent="0.25">
      <c r="A86" s="31" t="s">
        <v>394</v>
      </c>
      <c r="B86" s="60">
        <v>3</v>
      </c>
      <c r="C86" s="31" t="s">
        <v>232</v>
      </c>
      <c r="D86" s="32">
        <v>80</v>
      </c>
      <c r="E86" s="32">
        <v>227000</v>
      </c>
      <c r="F86" s="32">
        <v>278000</v>
      </c>
      <c r="G86" s="32">
        <v>47000</v>
      </c>
    </row>
    <row r="87" spans="1:34" x14ac:dyDescent="0.25">
      <c r="A87" s="31" t="s">
        <v>394</v>
      </c>
      <c r="B87" s="60">
        <v>4</v>
      </c>
      <c r="C87" s="31" t="s">
        <v>229</v>
      </c>
      <c r="D87" s="32">
        <v>40</v>
      </c>
      <c r="E87" s="32">
        <v>483000</v>
      </c>
      <c r="F87" s="32">
        <v>396000</v>
      </c>
      <c r="G87" s="32">
        <v>23000</v>
      </c>
    </row>
    <row r="88" spans="1:34" x14ac:dyDescent="0.25">
      <c r="A88" s="31" t="s">
        <v>395</v>
      </c>
      <c r="B88" s="60">
        <v>1</v>
      </c>
      <c r="C88" s="31" t="s">
        <v>231</v>
      </c>
      <c r="D88" s="32">
        <v>140</v>
      </c>
      <c r="E88" s="32">
        <v>0</v>
      </c>
      <c r="F88" s="32">
        <v>160000</v>
      </c>
      <c r="G88" s="32">
        <v>44000</v>
      </c>
    </row>
    <row r="89" spans="1:34" x14ac:dyDescent="0.25">
      <c r="A89" s="31" t="s">
        <v>395</v>
      </c>
      <c r="B89" s="60">
        <v>2</v>
      </c>
      <c r="C89" s="31" t="s">
        <v>230</v>
      </c>
      <c r="D89" s="32">
        <v>170</v>
      </c>
      <c r="E89" s="32">
        <v>107000</v>
      </c>
      <c r="F89" s="32">
        <v>206000</v>
      </c>
      <c r="G89" s="32">
        <v>103000</v>
      </c>
    </row>
    <row r="90" spans="1:34" x14ac:dyDescent="0.25">
      <c r="A90" s="31" t="s">
        <v>395</v>
      </c>
      <c r="B90" s="60">
        <v>3</v>
      </c>
      <c r="C90" s="31" t="s">
        <v>232</v>
      </c>
      <c r="D90" s="32">
        <v>50</v>
      </c>
      <c r="E90" s="32">
        <v>154000</v>
      </c>
      <c r="F90" s="32">
        <v>283000</v>
      </c>
      <c r="G90" s="32">
        <v>29000</v>
      </c>
    </row>
    <row r="91" spans="1:34" x14ac:dyDescent="0.25">
      <c r="A91" s="31" t="s">
        <v>395</v>
      </c>
      <c r="B91" s="60">
        <v>4</v>
      </c>
      <c r="C91" s="31" t="s">
        <v>229</v>
      </c>
      <c r="D91" s="32">
        <v>20</v>
      </c>
      <c r="E91" s="32">
        <v>193000</v>
      </c>
      <c r="F91" s="32">
        <v>386000</v>
      </c>
      <c r="G91" s="32">
        <v>10000</v>
      </c>
    </row>
    <row r="92" spans="1:34" x14ac:dyDescent="0.25">
      <c r="A92" s="31" t="s">
        <v>396</v>
      </c>
      <c r="B92" s="60">
        <v>1</v>
      </c>
      <c r="C92" s="31" t="s">
        <v>231</v>
      </c>
      <c r="D92" s="32">
        <v>200</v>
      </c>
      <c r="E92" s="32">
        <v>0</v>
      </c>
      <c r="F92" s="32">
        <v>160000</v>
      </c>
      <c r="G92" s="32">
        <v>59000</v>
      </c>
    </row>
    <row r="93" spans="1:34" x14ac:dyDescent="0.25">
      <c r="A93" s="31" t="s">
        <v>396</v>
      </c>
      <c r="B93" s="60">
        <v>2</v>
      </c>
      <c r="C93" s="31" t="s">
        <v>230</v>
      </c>
      <c r="D93" s="32">
        <v>220</v>
      </c>
      <c r="E93" s="32">
        <v>132000</v>
      </c>
      <c r="F93" s="32">
        <v>205000</v>
      </c>
      <c r="G93" s="32">
        <v>130000</v>
      </c>
    </row>
    <row r="94" spans="1:34" x14ac:dyDescent="0.25">
      <c r="A94" s="31" t="s">
        <v>396</v>
      </c>
      <c r="B94" s="60">
        <v>3</v>
      </c>
      <c r="C94" s="31" t="s">
        <v>232</v>
      </c>
      <c r="D94" s="32">
        <v>40</v>
      </c>
      <c r="E94" s="32">
        <v>131000</v>
      </c>
      <c r="F94" s="32">
        <v>281000</v>
      </c>
      <c r="G94" s="32">
        <v>26000</v>
      </c>
    </row>
    <row r="95" spans="1:34" x14ac:dyDescent="0.25">
      <c r="A95" s="31" t="s">
        <v>396</v>
      </c>
      <c r="B95" s="60">
        <v>4</v>
      </c>
      <c r="C95" s="31" t="s">
        <v>229</v>
      </c>
      <c r="D95" s="32">
        <v>20</v>
      </c>
      <c r="E95" s="32">
        <v>455000</v>
      </c>
      <c r="F95" s="32">
        <v>465000</v>
      </c>
      <c r="G95" s="32">
        <v>14000</v>
      </c>
    </row>
    <row r="96" spans="1:34" s="54" customFormat="1" x14ac:dyDescent="0.25">
      <c r="A96" s="31" t="s">
        <v>398</v>
      </c>
      <c r="B96" s="60">
        <v>1</v>
      </c>
      <c r="C96" s="31" t="s">
        <v>231</v>
      </c>
      <c r="D96" s="32">
        <v>230</v>
      </c>
      <c r="E96" s="32">
        <v>0</v>
      </c>
      <c r="F96" s="32">
        <v>161000</v>
      </c>
      <c r="G96" s="32">
        <v>71000</v>
      </c>
      <c r="I96"/>
      <c r="J96"/>
      <c r="K96"/>
      <c r="L96"/>
      <c r="M96"/>
      <c r="N96"/>
      <c r="O96"/>
      <c r="P96"/>
      <c r="Q96"/>
      <c r="R96"/>
      <c r="S96"/>
      <c r="T96"/>
      <c r="U96"/>
      <c r="V96"/>
      <c r="W96"/>
      <c r="X96"/>
      <c r="Y96"/>
      <c r="Z96"/>
      <c r="AA96"/>
      <c r="AB96"/>
      <c r="AC96"/>
      <c r="AD96"/>
      <c r="AE96"/>
      <c r="AF96"/>
      <c r="AG96"/>
      <c r="AH96"/>
    </row>
    <row r="97" spans="1:34" s="54" customFormat="1" x14ac:dyDescent="0.25">
      <c r="A97" s="31" t="s">
        <v>398</v>
      </c>
      <c r="B97" s="60">
        <v>2</v>
      </c>
      <c r="C97" s="31" t="s">
        <v>230</v>
      </c>
      <c r="D97" s="32">
        <v>260</v>
      </c>
      <c r="E97" s="32">
        <v>152000</v>
      </c>
      <c r="F97" s="32">
        <v>205000</v>
      </c>
      <c r="G97" s="32">
        <v>154000</v>
      </c>
      <c r="I97"/>
      <c r="J97"/>
      <c r="K97"/>
      <c r="L97"/>
      <c r="M97"/>
      <c r="N97"/>
      <c r="O97"/>
      <c r="P97"/>
      <c r="Q97"/>
      <c r="R97"/>
      <c r="S97"/>
      <c r="T97"/>
      <c r="U97"/>
      <c r="V97"/>
      <c r="W97"/>
      <c r="X97"/>
      <c r="Y97"/>
      <c r="Z97"/>
      <c r="AA97"/>
      <c r="AB97"/>
      <c r="AC97"/>
      <c r="AD97"/>
      <c r="AE97"/>
      <c r="AF97"/>
      <c r="AG97"/>
      <c r="AH97"/>
    </row>
    <row r="98" spans="1:34" s="54" customFormat="1" x14ac:dyDescent="0.25">
      <c r="A98" s="27" t="s">
        <v>398</v>
      </c>
      <c r="B98" s="61">
        <v>3</v>
      </c>
      <c r="C98" s="27" t="s">
        <v>232</v>
      </c>
      <c r="D98" s="37">
        <v>60</v>
      </c>
      <c r="E98" s="37">
        <v>175000</v>
      </c>
      <c r="F98" s="37">
        <v>275000</v>
      </c>
      <c r="G98" s="37">
        <v>38000</v>
      </c>
      <c r="I98"/>
      <c r="J98"/>
      <c r="K98"/>
      <c r="L98"/>
      <c r="M98"/>
      <c r="N98"/>
      <c r="O98"/>
      <c r="P98"/>
      <c r="Q98"/>
      <c r="R98"/>
      <c r="S98"/>
      <c r="T98"/>
      <c r="U98"/>
      <c r="V98"/>
      <c r="W98"/>
      <c r="X98"/>
      <c r="Y98"/>
      <c r="Z98"/>
      <c r="AA98"/>
      <c r="AB98"/>
      <c r="AC98"/>
      <c r="AD98"/>
      <c r="AE98"/>
      <c r="AF98"/>
      <c r="AG98"/>
      <c r="AH98"/>
    </row>
    <row r="99" spans="1:34" s="54" customFormat="1" x14ac:dyDescent="0.25">
      <c r="A99" s="27" t="s">
        <v>398</v>
      </c>
      <c r="B99" s="61">
        <v>4</v>
      </c>
      <c r="C99" s="27" t="s">
        <v>229</v>
      </c>
      <c r="D99" s="37">
        <v>30</v>
      </c>
      <c r="E99" s="37">
        <v>478000</v>
      </c>
      <c r="F99" s="37">
        <v>413000</v>
      </c>
      <c r="G99" s="37">
        <v>20000</v>
      </c>
      <c r="I99"/>
      <c r="J99"/>
      <c r="K99"/>
      <c r="L99"/>
      <c r="M99"/>
      <c r="N99"/>
      <c r="O99"/>
      <c r="P99"/>
      <c r="Q99"/>
      <c r="R99"/>
      <c r="S99"/>
      <c r="T99"/>
      <c r="U99"/>
      <c r="V99"/>
      <c r="W99"/>
      <c r="X99"/>
      <c r="Y99"/>
      <c r="Z99"/>
      <c r="AA99"/>
      <c r="AB99"/>
      <c r="AC99"/>
      <c r="AD99"/>
      <c r="AE99"/>
      <c r="AF99"/>
      <c r="AG99"/>
      <c r="AH99"/>
    </row>
    <row r="100" spans="1:34" x14ac:dyDescent="0.25">
      <c r="A100" s="27" t="s">
        <v>399</v>
      </c>
      <c r="B100" s="61">
        <v>1</v>
      </c>
      <c r="C100" s="27" t="s">
        <v>231</v>
      </c>
      <c r="D100" s="37">
        <v>150</v>
      </c>
      <c r="E100" s="37">
        <v>0</v>
      </c>
      <c r="F100" s="37">
        <v>160000</v>
      </c>
      <c r="G100" s="37">
        <v>46000</v>
      </c>
    </row>
    <row r="101" spans="1:34" x14ac:dyDescent="0.25">
      <c r="A101" s="27" t="s">
        <v>399</v>
      </c>
      <c r="B101" s="61">
        <v>2</v>
      </c>
      <c r="C101" s="27" t="s">
        <v>230</v>
      </c>
      <c r="D101" s="37">
        <v>210</v>
      </c>
      <c r="E101" s="37">
        <v>59000</v>
      </c>
      <c r="F101" s="37">
        <v>202000</v>
      </c>
      <c r="G101" s="37">
        <v>127000</v>
      </c>
    </row>
    <row r="102" spans="1:34" x14ac:dyDescent="0.25">
      <c r="A102" s="27" t="s">
        <v>399</v>
      </c>
      <c r="B102" s="61">
        <v>3</v>
      </c>
      <c r="C102" s="27" t="s">
        <v>232</v>
      </c>
      <c r="D102" s="37">
        <v>50</v>
      </c>
      <c r="E102" s="37">
        <v>137000</v>
      </c>
      <c r="F102" s="37">
        <v>288000</v>
      </c>
      <c r="G102" s="37">
        <v>31000</v>
      </c>
    </row>
    <row r="103" spans="1:34" x14ac:dyDescent="0.25">
      <c r="A103" s="27" t="s">
        <v>399</v>
      </c>
      <c r="B103" s="61">
        <v>4</v>
      </c>
      <c r="C103" s="27" t="s">
        <v>229</v>
      </c>
      <c r="D103" s="37">
        <v>30</v>
      </c>
      <c r="E103" s="37">
        <v>391000</v>
      </c>
      <c r="F103" s="37">
        <v>396000</v>
      </c>
      <c r="G103" s="37">
        <v>20000</v>
      </c>
    </row>
    <row r="104" spans="1:34" x14ac:dyDescent="0.25">
      <c r="A104" s="27" t="s">
        <v>400</v>
      </c>
      <c r="B104" s="61" t="s">
        <v>455</v>
      </c>
      <c r="C104" s="62" t="s">
        <v>455</v>
      </c>
      <c r="D104" s="63" t="s">
        <v>455</v>
      </c>
      <c r="E104" s="63" t="s">
        <v>455</v>
      </c>
      <c r="F104" s="63" t="s">
        <v>455</v>
      </c>
      <c r="G104" s="63" t="s">
        <v>455</v>
      </c>
    </row>
    <row r="105" spans="1:34" x14ac:dyDescent="0.25">
      <c r="A105" s="27" t="s">
        <v>434</v>
      </c>
      <c r="B105" s="61" t="s">
        <v>455</v>
      </c>
      <c r="C105" s="62" t="s">
        <v>455</v>
      </c>
      <c r="D105" s="63" t="s">
        <v>455</v>
      </c>
      <c r="E105" s="63" t="s">
        <v>455</v>
      </c>
      <c r="F105" s="63" t="s">
        <v>455</v>
      </c>
      <c r="G105" s="63" t="s">
        <v>455</v>
      </c>
    </row>
    <row r="106" spans="1:34" x14ac:dyDescent="0.25">
      <c r="A106" s="27" t="s">
        <v>441</v>
      </c>
      <c r="B106" s="61" t="s">
        <v>455</v>
      </c>
      <c r="C106" s="62" t="s">
        <v>455</v>
      </c>
      <c r="D106" s="63" t="s">
        <v>455</v>
      </c>
      <c r="E106" s="63" t="s">
        <v>455</v>
      </c>
      <c r="F106" s="63" t="s">
        <v>455</v>
      </c>
      <c r="G106" s="63" t="s">
        <v>455</v>
      </c>
    </row>
    <row r="107" spans="1:34" x14ac:dyDescent="0.25">
      <c r="A107" s="27" t="s">
        <v>442</v>
      </c>
      <c r="B107" s="61" t="s">
        <v>455</v>
      </c>
      <c r="C107" s="62" t="s">
        <v>455</v>
      </c>
      <c r="D107" s="63" t="s">
        <v>455</v>
      </c>
      <c r="E107" s="63" t="s">
        <v>455</v>
      </c>
      <c r="F107" s="63" t="s">
        <v>455</v>
      </c>
      <c r="G107" s="63" t="s">
        <v>455</v>
      </c>
    </row>
    <row r="108" spans="1:34" x14ac:dyDescent="0.25">
      <c r="A108" s="27" t="s">
        <v>443</v>
      </c>
      <c r="B108" s="61" t="s">
        <v>455</v>
      </c>
      <c r="C108" s="62" t="s">
        <v>455</v>
      </c>
      <c r="D108" s="63" t="s">
        <v>455</v>
      </c>
      <c r="E108" s="63" t="s">
        <v>455</v>
      </c>
      <c r="F108" s="63" t="s">
        <v>455</v>
      </c>
      <c r="G108" s="63" t="s">
        <v>455</v>
      </c>
    </row>
    <row r="109" spans="1:34" x14ac:dyDescent="0.25">
      <c r="A109" s="27" t="s">
        <v>444</v>
      </c>
      <c r="B109" s="61" t="s">
        <v>455</v>
      </c>
      <c r="C109" s="62" t="s">
        <v>455</v>
      </c>
      <c r="D109" s="63" t="s">
        <v>455</v>
      </c>
      <c r="E109" s="63" t="s">
        <v>455</v>
      </c>
      <c r="F109" s="63" t="s">
        <v>455</v>
      </c>
      <c r="G109" s="63" t="s">
        <v>455</v>
      </c>
    </row>
    <row r="110" spans="1:34" x14ac:dyDescent="0.25">
      <c r="A110" s="27" t="s">
        <v>445</v>
      </c>
      <c r="B110" s="61" t="s">
        <v>455</v>
      </c>
      <c r="C110" s="62" t="s">
        <v>455</v>
      </c>
      <c r="D110" s="63" t="s">
        <v>455</v>
      </c>
      <c r="E110" s="63" t="s">
        <v>455</v>
      </c>
      <c r="F110" s="63" t="s">
        <v>455</v>
      </c>
      <c r="G110" s="63" t="s">
        <v>455</v>
      </c>
    </row>
    <row r="111" spans="1:34" x14ac:dyDescent="0.25">
      <c r="A111" s="27" t="s">
        <v>446</v>
      </c>
      <c r="B111" s="61" t="s">
        <v>455</v>
      </c>
      <c r="C111" s="62" t="s">
        <v>455</v>
      </c>
      <c r="D111" s="63" t="s">
        <v>455</v>
      </c>
      <c r="E111" s="63" t="s">
        <v>455</v>
      </c>
      <c r="F111" s="63" t="s">
        <v>455</v>
      </c>
      <c r="G111" s="63" t="s">
        <v>455</v>
      </c>
    </row>
    <row r="112" spans="1:34" x14ac:dyDescent="0.25">
      <c r="A112" s="27" t="s">
        <v>447</v>
      </c>
      <c r="B112" s="61">
        <v>1</v>
      </c>
      <c r="C112" s="27" t="s">
        <v>231</v>
      </c>
      <c r="D112" s="37">
        <v>320</v>
      </c>
      <c r="E112" s="37">
        <v>0</v>
      </c>
      <c r="F112" s="37">
        <v>161000</v>
      </c>
      <c r="G112" s="37">
        <v>101000</v>
      </c>
    </row>
    <row r="113" spans="1:7" x14ac:dyDescent="0.25">
      <c r="A113" s="27" t="s">
        <v>447</v>
      </c>
      <c r="B113" s="61">
        <v>2</v>
      </c>
      <c r="C113" s="27" t="s">
        <v>230</v>
      </c>
      <c r="D113" s="37">
        <v>380</v>
      </c>
      <c r="E113" s="37">
        <v>227000</v>
      </c>
      <c r="F113" s="37">
        <v>205000</v>
      </c>
      <c r="G113" s="37">
        <v>229000</v>
      </c>
    </row>
    <row r="114" spans="1:7" x14ac:dyDescent="0.25">
      <c r="A114" s="27" t="s">
        <v>447</v>
      </c>
      <c r="B114" s="61">
        <v>3</v>
      </c>
      <c r="C114" s="27" t="s">
        <v>232</v>
      </c>
      <c r="D114" s="37">
        <v>80</v>
      </c>
      <c r="E114" s="37">
        <v>256000</v>
      </c>
      <c r="F114" s="37">
        <v>282000</v>
      </c>
      <c r="G114" s="37">
        <v>50000</v>
      </c>
    </row>
    <row r="115" spans="1:7" x14ac:dyDescent="0.25">
      <c r="A115" s="27" t="s">
        <v>447</v>
      </c>
      <c r="B115" s="61">
        <v>4</v>
      </c>
      <c r="C115" s="27" t="s">
        <v>229</v>
      </c>
      <c r="D115" s="37">
        <v>50</v>
      </c>
      <c r="E115" s="37">
        <v>911000</v>
      </c>
      <c r="F115" s="37">
        <v>447000</v>
      </c>
      <c r="G115" s="37">
        <v>31000</v>
      </c>
    </row>
    <row r="116" spans="1:7" x14ac:dyDescent="0.25">
      <c r="A116" s="79" t="s">
        <v>448</v>
      </c>
      <c r="B116" s="80">
        <v>1</v>
      </c>
      <c r="C116" s="79" t="s">
        <v>231</v>
      </c>
      <c r="D116" s="79">
        <v>440</v>
      </c>
      <c r="E116" s="79">
        <v>0</v>
      </c>
      <c r="F116" s="79">
        <v>160000</v>
      </c>
      <c r="G116" s="79">
        <v>136000</v>
      </c>
    </row>
    <row r="117" spans="1:7" x14ac:dyDescent="0.25">
      <c r="A117" s="79" t="s">
        <v>448</v>
      </c>
      <c r="B117" s="80">
        <v>2</v>
      </c>
      <c r="C117" s="79" t="s">
        <v>230</v>
      </c>
      <c r="D117" s="79">
        <v>670</v>
      </c>
      <c r="E117" s="79">
        <v>428000</v>
      </c>
      <c r="F117" s="79">
        <v>207000</v>
      </c>
      <c r="G117" s="79">
        <v>404000</v>
      </c>
    </row>
    <row r="118" spans="1:7" x14ac:dyDescent="0.25">
      <c r="A118" s="79" t="s">
        <v>448</v>
      </c>
      <c r="B118" s="80">
        <v>3</v>
      </c>
      <c r="C118" s="79" t="s">
        <v>232</v>
      </c>
      <c r="D118" s="79">
        <v>190</v>
      </c>
      <c r="E118" s="79">
        <v>579000</v>
      </c>
      <c r="F118" s="79">
        <v>280000</v>
      </c>
      <c r="G118" s="79">
        <v>116000</v>
      </c>
    </row>
    <row r="119" spans="1:7" x14ac:dyDescent="0.25">
      <c r="A119" s="79" t="s">
        <v>448</v>
      </c>
      <c r="B119" s="80">
        <v>4</v>
      </c>
      <c r="C119" s="79" t="s">
        <v>229</v>
      </c>
      <c r="D119" s="79">
        <v>100</v>
      </c>
      <c r="E119" s="79">
        <v>1305000</v>
      </c>
      <c r="F119" s="79">
        <v>408000</v>
      </c>
      <c r="G119" s="79">
        <v>58000</v>
      </c>
    </row>
    <row r="120" spans="1:7" x14ac:dyDescent="0.25">
      <c r="A120" s="79" t="s">
        <v>449</v>
      </c>
      <c r="B120" s="80">
        <v>1</v>
      </c>
      <c r="C120" s="79" t="s">
        <v>231</v>
      </c>
      <c r="D120" s="79">
        <v>590</v>
      </c>
      <c r="E120" s="79">
        <v>0</v>
      </c>
      <c r="F120" s="79">
        <v>161000</v>
      </c>
      <c r="G120" s="79">
        <v>185000</v>
      </c>
    </row>
    <row r="121" spans="1:7" x14ac:dyDescent="0.25">
      <c r="A121" s="79" t="s">
        <v>449</v>
      </c>
      <c r="B121" s="80">
        <v>2</v>
      </c>
      <c r="C121" s="79" t="s">
        <v>230</v>
      </c>
      <c r="D121" s="79">
        <v>990</v>
      </c>
      <c r="E121" s="79">
        <v>653000</v>
      </c>
      <c r="F121" s="79">
        <v>208000</v>
      </c>
      <c r="G121" s="79">
        <v>592000</v>
      </c>
    </row>
    <row r="122" spans="1:7" x14ac:dyDescent="0.25">
      <c r="A122" s="79" t="s">
        <v>449</v>
      </c>
      <c r="B122" s="80">
        <v>3</v>
      </c>
      <c r="C122" s="79" t="s">
        <v>232</v>
      </c>
      <c r="D122" s="79">
        <v>250</v>
      </c>
      <c r="E122" s="79">
        <v>762000</v>
      </c>
      <c r="F122" s="79">
        <v>282000</v>
      </c>
      <c r="G122" s="79">
        <v>147000</v>
      </c>
    </row>
    <row r="123" spans="1:7" x14ac:dyDescent="0.25">
      <c r="A123" s="79" t="s">
        <v>449</v>
      </c>
      <c r="B123" s="80">
        <v>4</v>
      </c>
      <c r="C123" s="79" t="s">
        <v>229</v>
      </c>
      <c r="D123" s="79">
        <v>130</v>
      </c>
      <c r="E123" s="79">
        <v>2226000</v>
      </c>
      <c r="F123" s="79">
        <v>439000</v>
      </c>
      <c r="G123" s="79">
        <v>80000</v>
      </c>
    </row>
    <row r="124" spans="1:7" x14ac:dyDescent="0.25">
      <c r="A124" s="79" t="s">
        <v>450</v>
      </c>
      <c r="B124" s="80">
        <v>1</v>
      </c>
      <c r="C124" s="79" t="s">
        <v>231</v>
      </c>
      <c r="D124" s="79">
        <v>530</v>
      </c>
      <c r="E124" s="79">
        <v>0</v>
      </c>
      <c r="F124" s="79">
        <v>160000</v>
      </c>
      <c r="G124" s="79">
        <v>162000</v>
      </c>
    </row>
    <row r="125" spans="1:7" x14ac:dyDescent="0.25">
      <c r="A125" s="79" t="s">
        <v>450</v>
      </c>
      <c r="B125" s="80">
        <v>2</v>
      </c>
      <c r="C125" s="79" t="s">
        <v>230</v>
      </c>
      <c r="D125" s="79">
        <v>690</v>
      </c>
      <c r="E125" s="79">
        <v>455000</v>
      </c>
      <c r="F125" s="79">
        <v>208000</v>
      </c>
      <c r="G125" s="79">
        <v>415000</v>
      </c>
    </row>
    <row r="126" spans="1:7" x14ac:dyDescent="0.25">
      <c r="A126" s="79" t="s">
        <v>450</v>
      </c>
      <c r="B126" s="80">
        <v>3</v>
      </c>
      <c r="C126" s="79" t="s">
        <v>232</v>
      </c>
      <c r="D126" s="79">
        <v>230</v>
      </c>
      <c r="E126" s="79">
        <v>714000</v>
      </c>
      <c r="F126" s="79">
        <v>282000</v>
      </c>
      <c r="G126" s="79">
        <v>138000</v>
      </c>
    </row>
    <row r="127" spans="1:7" x14ac:dyDescent="0.25">
      <c r="A127" s="79" t="s">
        <v>450</v>
      </c>
      <c r="B127" s="80">
        <v>4</v>
      </c>
      <c r="C127" s="79" t="s">
        <v>229</v>
      </c>
      <c r="D127" s="79">
        <v>130</v>
      </c>
      <c r="E127" s="79">
        <v>1902000</v>
      </c>
      <c r="F127" s="79">
        <v>416000</v>
      </c>
      <c r="G127" s="79">
        <v>79000</v>
      </c>
    </row>
    <row r="128" spans="1:7" x14ac:dyDescent="0.25">
      <c r="A128" s="79" t="s">
        <v>451</v>
      </c>
      <c r="B128" s="80">
        <v>1</v>
      </c>
      <c r="C128" s="79" t="s">
        <v>231</v>
      </c>
      <c r="D128" s="79">
        <v>490</v>
      </c>
      <c r="E128" s="79">
        <v>0</v>
      </c>
      <c r="F128" s="79">
        <v>161000</v>
      </c>
      <c r="G128" s="79">
        <v>159000</v>
      </c>
    </row>
    <row r="129" spans="1:7" x14ac:dyDescent="0.25">
      <c r="A129" s="79" t="s">
        <v>451</v>
      </c>
      <c r="B129" s="80">
        <v>2</v>
      </c>
      <c r="C129" s="79" t="s">
        <v>230</v>
      </c>
      <c r="D129" s="79">
        <v>700</v>
      </c>
      <c r="E129" s="79">
        <v>445000</v>
      </c>
      <c r="F129" s="79">
        <v>207000</v>
      </c>
      <c r="G129" s="79">
        <v>417000</v>
      </c>
    </row>
    <row r="130" spans="1:7" x14ac:dyDescent="0.25">
      <c r="A130" s="79" t="s">
        <v>451</v>
      </c>
      <c r="B130" s="80">
        <v>3</v>
      </c>
      <c r="C130" s="79" t="s">
        <v>232</v>
      </c>
      <c r="D130" s="79">
        <v>230</v>
      </c>
      <c r="E130" s="79">
        <v>696000</v>
      </c>
      <c r="F130" s="79">
        <v>281000</v>
      </c>
      <c r="G130" s="79">
        <v>137000</v>
      </c>
    </row>
    <row r="131" spans="1:7" x14ac:dyDescent="0.25">
      <c r="A131" s="79" t="s">
        <v>451</v>
      </c>
      <c r="B131" s="80">
        <v>4</v>
      </c>
      <c r="C131" s="79" t="s">
        <v>229</v>
      </c>
      <c r="D131" s="79">
        <v>130</v>
      </c>
      <c r="E131" s="79">
        <v>1918000</v>
      </c>
      <c r="F131" s="79">
        <v>415000</v>
      </c>
      <c r="G131" s="79">
        <v>80000</v>
      </c>
    </row>
    <row r="132" spans="1:7" x14ac:dyDescent="0.25">
      <c r="A132" s="75" t="s">
        <v>463</v>
      </c>
      <c r="B132" s="76">
        <v>1</v>
      </c>
      <c r="C132" s="75" t="s">
        <v>231</v>
      </c>
      <c r="D132" s="77">
        <v>420</v>
      </c>
      <c r="E132" s="77">
        <v>0</v>
      </c>
      <c r="F132" s="77">
        <v>160000</v>
      </c>
      <c r="G132" s="77">
        <v>127000</v>
      </c>
    </row>
    <row r="133" spans="1:7" x14ac:dyDescent="0.25">
      <c r="A133" s="75" t="s">
        <v>463</v>
      </c>
      <c r="B133" s="76">
        <v>2</v>
      </c>
      <c r="C133" s="75" t="s">
        <v>230</v>
      </c>
      <c r="D133" s="77">
        <v>660</v>
      </c>
      <c r="E133" s="77">
        <v>456000</v>
      </c>
      <c r="F133" s="77">
        <v>210000</v>
      </c>
      <c r="G133" s="77">
        <v>397000</v>
      </c>
    </row>
    <row r="134" spans="1:7" x14ac:dyDescent="0.25">
      <c r="A134" s="75" t="s">
        <v>463</v>
      </c>
      <c r="B134" s="76">
        <v>3</v>
      </c>
      <c r="C134" s="75" t="s">
        <v>232</v>
      </c>
      <c r="D134" s="77">
        <v>220</v>
      </c>
      <c r="E134" s="77">
        <v>660000</v>
      </c>
      <c r="F134" s="77">
        <v>281000</v>
      </c>
      <c r="G134" s="77">
        <v>129000</v>
      </c>
    </row>
    <row r="135" spans="1:7" x14ac:dyDescent="0.25">
      <c r="A135" s="69" t="s">
        <v>463</v>
      </c>
      <c r="B135" s="78">
        <v>4</v>
      </c>
      <c r="C135" s="69" t="s">
        <v>229</v>
      </c>
      <c r="D135" s="72">
        <v>110</v>
      </c>
      <c r="E135" s="72">
        <v>1622000</v>
      </c>
      <c r="F135" s="72">
        <v>416000</v>
      </c>
      <c r="G135" s="72">
        <v>67000</v>
      </c>
    </row>
    <row r="137" spans="1:7" x14ac:dyDescent="0.25">
      <c r="A137" s="47" t="s">
        <v>234</v>
      </c>
    </row>
    <row r="138" spans="1:7" x14ac:dyDescent="0.25">
      <c r="A138" s="47"/>
    </row>
    <row r="139" spans="1:7" x14ac:dyDescent="0.25">
      <c r="A139" s="26" t="s">
        <v>402</v>
      </c>
    </row>
    <row r="140" spans="1:7" x14ac:dyDescent="0.25">
      <c r="A140" s="26" t="s">
        <v>245</v>
      </c>
    </row>
    <row r="141" spans="1:7" x14ac:dyDescent="0.25">
      <c r="A141" s="26" t="s">
        <v>292</v>
      </c>
    </row>
    <row r="142" spans="1:7" x14ac:dyDescent="0.25">
      <c r="A142" s="26" t="s">
        <v>427</v>
      </c>
    </row>
    <row r="143" spans="1:7" x14ac:dyDescent="0.25">
      <c r="A143" s="26" t="s">
        <v>428</v>
      </c>
    </row>
    <row r="144" spans="1:7" x14ac:dyDescent="0.25">
      <c r="A144" s="26" t="s">
        <v>258</v>
      </c>
    </row>
    <row r="145" spans="1:1" x14ac:dyDescent="0.25">
      <c r="A145" s="26" t="s">
        <v>259</v>
      </c>
    </row>
    <row r="146" spans="1:1" x14ac:dyDescent="0.25">
      <c r="A146" s="26" t="s">
        <v>260</v>
      </c>
    </row>
    <row r="147" spans="1:1" x14ac:dyDescent="0.25">
      <c r="A147" s="26" t="s">
        <v>261</v>
      </c>
    </row>
    <row r="148" spans="1:1" x14ac:dyDescent="0.25">
      <c r="A148" s="26" t="s">
        <v>429</v>
      </c>
    </row>
    <row r="149" spans="1:1" x14ac:dyDescent="0.25">
      <c r="A149" s="26" t="s">
        <v>469</v>
      </c>
    </row>
  </sheetData>
  <mergeCells count="1">
    <mergeCell ref="A1:G1"/>
  </mergeCells>
  <hyperlinks>
    <hyperlink ref="H1" location="Contents!A1" display="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G896"/>
  <sheetViews>
    <sheetView showGridLines="0" zoomScale="75" zoomScaleNormal="75" workbookViewId="0">
      <pane ySplit="3" topLeftCell="A4" activePane="bottomLeft" state="frozen"/>
      <selection sqref="A1:W1"/>
      <selection pane="bottomLeft" sqref="A1:F1"/>
    </sheetView>
  </sheetViews>
  <sheetFormatPr defaultRowHeight="15" x14ac:dyDescent="0.25"/>
  <cols>
    <col min="1" max="1" width="12.28515625" style="28" customWidth="1"/>
    <col min="2" max="6" width="20.7109375" style="28" customWidth="1"/>
    <col min="7" max="7" width="12.28515625" style="28" bestFit="1" customWidth="1"/>
    <col min="8" max="8" width="14.42578125" style="28" bestFit="1" customWidth="1"/>
    <col min="9" max="9" width="10.42578125" style="28" bestFit="1" customWidth="1"/>
    <col min="10" max="10" width="15.7109375" style="28" bestFit="1" customWidth="1"/>
    <col min="11" max="11" width="16.85546875" style="28" bestFit="1" customWidth="1"/>
    <col min="12" max="13" width="9.140625" style="28"/>
    <col min="14" max="14" width="11" style="28" bestFit="1" customWidth="1"/>
    <col min="15" max="16384" width="9.140625" style="28"/>
  </cols>
  <sheetData>
    <row r="1" spans="1:7" s="14" customFormat="1" ht="43.5" customHeight="1" x14ac:dyDescent="0.3">
      <c r="A1" s="104" t="s">
        <v>351</v>
      </c>
      <c r="B1" s="104"/>
      <c r="C1" s="104"/>
      <c r="D1" s="104"/>
      <c r="E1" s="104"/>
      <c r="F1" s="104"/>
      <c r="G1" s="18" t="s">
        <v>266</v>
      </c>
    </row>
    <row r="3" spans="1:7" s="25" customFormat="1" ht="32.25" x14ac:dyDescent="0.25">
      <c r="A3" s="38" t="s">
        <v>296</v>
      </c>
      <c r="B3" s="39" t="s">
        <v>403</v>
      </c>
      <c r="C3" s="39" t="s">
        <v>404</v>
      </c>
      <c r="D3" s="39" t="s">
        <v>405</v>
      </c>
      <c r="E3" s="39" t="s">
        <v>49</v>
      </c>
      <c r="F3" s="39" t="s">
        <v>406</v>
      </c>
      <c r="G3" s="40"/>
    </row>
    <row r="4" spans="1:7" x14ac:dyDescent="0.25">
      <c r="A4" s="64" t="s">
        <v>297</v>
      </c>
      <c r="B4" s="65">
        <v>1</v>
      </c>
      <c r="C4" s="65" t="s">
        <v>60</v>
      </c>
      <c r="D4" s="66">
        <v>670</v>
      </c>
      <c r="E4" s="66">
        <v>0</v>
      </c>
      <c r="F4" s="66">
        <v>17500000</v>
      </c>
    </row>
    <row r="5" spans="1:7" x14ac:dyDescent="0.25">
      <c r="A5" s="64" t="s">
        <v>297</v>
      </c>
      <c r="B5" s="65">
        <v>2</v>
      </c>
      <c r="C5" s="65" t="s">
        <v>298</v>
      </c>
      <c r="D5" s="66">
        <v>1270</v>
      </c>
      <c r="E5" s="66">
        <v>0</v>
      </c>
      <c r="F5" s="66">
        <v>61800000</v>
      </c>
    </row>
    <row r="6" spans="1:7" x14ac:dyDescent="0.25">
      <c r="A6" s="64" t="s">
        <v>297</v>
      </c>
      <c r="B6" s="65">
        <v>3</v>
      </c>
      <c r="C6" s="65" t="s">
        <v>299</v>
      </c>
      <c r="D6" s="66">
        <v>1850</v>
      </c>
      <c r="E6" s="66">
        <v>0</v>
      </c>
      <c r="F6" s="66">
        <v>117800000</v>
      </c>
    </row>
    <row r="7" spans="1:7" x14ac:dyDescent="0.25">
      <c r="A7" s="64" t="s">
        <v>297</v>
      </c>
      <c r="B7" s="65">
        <v>4</v>
      </c>
      <c r="C7" s="65" t="s">
        <v>300</v>
      </c>
      <c r="D7" s="66">
        <v>2250</v>
      </c>
      <c r="E7" s="66">
        <v>0</v>
      </c>
      <c r="F7" s="66">
        <v>177500000</v>
      </c>
    </row>
    <row r="8" spans="1:7" x14ac:dyDescent="0.25">
      <c r="A8" s="64" t="s">
        <v>297</v>
      </c>
      <c r="B8" s="65">
        <v>5</v>
      </c>
      <c r="C8" s="65" t="s">
        <v>301</v>
      </c>
      <c r="D8" s="66">
        <v>2150</v>
      </c>
      <c r="E8" s="66">
        <v>0</v>
      </c>
      <c r="F8" s="66">
        <v>200500000</v>
      </c>
    </row>
    <row r="9" spans="1:7" x14ac:dyDescent="0.25">
      <c r="A9" s="64" t="s">
        <v>297</v>
      </c>
      <c r="B9" s="65">
        <v>6</v>
      </c>
      <c r="C9" s="65" t="s">
        <v>302</v>
      </c>
      <c r="D9" s="66">
        <v>1840</v>
      </c>
      <c r="E9" s="66">
        <v>0</v>
      </c>
      <c r="F9" s="66">
        <v>200200000</v>
      </c>
    </row>
    <row r="10" spans="1:7" x14ac:dyDescent="0.25">
      <c r="A10" s="64" t="s">
        <v>297</v>
      </c>
      <c r="B10" s="65">
        <v>7</v>
      </c>
      <c r="C10" s="65" t="s">
        <v>303</v>
      </c>
      <c r="D10" s="66">
        <v>2230</v>
      </c>
      <c r="E10" s="66">
        <v>0</v>
      </c>
      <c r="F10" s="66">
        <v>275500000</v>
      </c>
    </row>
    <row r="11" spans="1:7" x14ac:dyDescent="0.25">
      <c r="A11" s="64" t="s">
        <v>297</v>
      </c>
      <c r="B11" s="65">
        <v>8</v>
      </c>
      <c r="C11" s="65" t="s">
        <v>304</v>
      </c>
      <c r="D11" s="66">
        <v>1940</v>
      </c>
      <c r="E11" s="66">
        <v>0</v>
      </c>
      <c r="F11" s="66">
        <v>267900000</v>
      </c>
    </row>
    <row r="12" spans="1:7" x14ac:dyDescent="0.25">
      <c r="A12" s="64" t="s">
        <v>297</v>
      </c>
      <c r="B12" s="65">
        <v>9</v>
      </c>
      <c r="C12" s="65" t="s">
        <v>305</v>
      </c>
      <c r="D12" s="66">
        <v>1800</v>
      </c>
      <c r="E12" s="66">
        <v>300000</v>
      </c>
      <c r="F12" s="66">
        <v>275900000</v>
      </c>
    </row>
    <row r="13" spans="1:7" x14ac:dyDescent="0.25">
      <c r="A13" s="64" t="s">
        <v>297</v>
      </c>
      <c r="B13" s="65">
        <v>10</v>
      </c>
      <c r="C13" s="65" t="s">
        <v>306</v>
      </c>
      <c r="D13" s="66">
        <v>1720</v>
      </c>
      <c r="E13" s="66">
        <v>800000</v>
      </c>
      <c r="F13" s="66">
        <v>288800000</v>
      </c>
    </row>
    <row r="14" spans="1:7" x14ac:dyDescent="0.25">
      <c r="A14" s="64" t="s">
        <v>297</v>
      </c>
      <c r="B14" s="65">
        <v>11</v>
      </c>
      <c r="C14" s="65" t="s">
        <v>307</v>
      </c>
      <c r="D14" s="66">
        <v>1430</v>
      </c>
      <c r="E14" s="66">
        <v>1100000</v>
      </c>
      <c r="F14" s="66">
        <v>261400000</v>
      </c>
    </row>
    <row r="15" spans="1:7" x14ac:dyDescent="0.25">
      <c r="A15" s="64" t="s">
        <v>297</v>
      </c>
      <c r="B15" s="65">
        <v>12</v>
      </c>
      <c r="C15" s="65" t="s">
        <v>308</v>
      </c>
      <c r="D15" s="66">
        <v>1090</v>
      </c>
      <c r="E15" s="66">
        <v>1100000</v>
      </c>
      <c r="F15" s="66">
        <v>215200000</v>
      </c>
    </row>
    <row r="16" spans="1:7" x14ac:dyDescent="0.25">
      <c r="A16" s="64" t="s">
        <v>297</v>
      </c>
      <c r="B16" s="65">
        <v>13</v>
      </c>
      <c r="C16" s="65" t="s">
        <v>309</v>
      </c>
      <c r="D16" s="66">
        <v>950</v>
      </c>
      <c r="E16" s="66">
        <v>1300000</v>
      </c>
      <c r="F16" s="66">
        <v>201900000</v>
      </c>
    </row>
    <row r="17" spans="1:6" x14ac:dyDescent="0.25">
      <c r="A17" s="64" t="s">
        <v>297</v>
      </c>
      <c r="B17" s="65">
        <v>14</v>
      </c>
      <c r="C17" s="65" t="s">
        <v>310</v>
      </c>
      <c r="D17" s="66">
        <v>810</v>
      </c>
      <c r="E17" s="66">
        <v>1300000</v>
      </c>
      <c r="F17" s="66">
        <v>184700000</v>
      </c>
    </row>
    <row r="18" spans="1:6" x14ac:dyDescent="0.25">
      <c r="A18" s="64" t="s">
        <v>297</v>
      </c>
      <c r="B18" s="65">
        <v>15</v>
      </c>
      <c r="C18" s="65" t="s">
        <v>311</v>
      </c>
      <c r="D18" s="66">
        <v>910</v>
      </c>
      <c r="E18" s="66">
        <v>1800000</v>
      </c>
      <c r="F18" s="66">
        <v>221400000</v>
      </c>
    </row>
    <row r="19" spans="1:6" x14ac:dyDescent="0.25">
      <c r="A19" s="64" t="s">
        <v>297</v>
      </c>
      <c r="B19" s="65">
        <v>16</v>
      </c>
      <c r="C19" s="65" t="s">
        <v>312</v>
      </c>
      <c r="D19" s="66">
        <v>560</v>
      </c>
      <c r="E19" s="66">
        <v>1400000</v>
      </c>
      <c r="F19" s="66">
        <v>145300000</v>
      </c>
    </row>
    <row r="20" spans="1:6" x14ac:dyDescent="0.25">
      <c r="A20" s="64" t="s">
        <v>297</v>
      </c>
      <c r="B20" s="65">
        <v>17</v>
      </c>
      <c r="C20" s="65" t="s">
        <v>313</v>
      </c>
      <c r="D20" s="66">
        <v>550</v>
      </c>
      <c r="E20" s="66">
        <v>1800000</v>
      </c>
      <c r="F20" s="66">
        <v>150800000</v>
      </c>
    </row>
    <row r="21" spans="1:6" x14ac:dyDescent="0.25">
      <c r="A21" s="64" t="s">
        <v>297</v>
      </c>
      <c r="B21" s="65">
        <v>18</v>
      </c>
      <c r="C21" s="65" t="s">
        <v>314</v>
      </c>
      <c r="D21" s="66">
        <v>470</v>
      </c>
      <c r="E21" s="66">
        <v>1900000</v>
      </c>
      <c r="F21" s="66">
        <v>135500000</v>
      </c>
    </row>
    <row r="22" spans="1:6" x14ac:dyDescent="0.25">
      <c r="A22" s="64" t="s">
        <v>297</v>
      </c>
      <c r="B22" s="65">
        <v>19</v>
      </c>
      <c r="C22" s="65" t="s">
        <v>315</v>
      </c>
      <c r="D22" s="66">
        <v>400</v>
      </c>
      <c r="E22" s="66">
        <v>1900000</v>
      </c>
      <c r="F22" s="66">
        <v>122500000</v>
      </c>
    </row>
    <row r="23" spans="1:6" x14ac:dyDescent="0.25">
      <c r="A23" s="64" t="s">
        <v>297</v>
      </c>
      <c r="B23" s="65">
        <v>20</v>
      </c>
      <c r="C23" s="65" t="s">
        <v>316</v>
      </c>
      <c r="D23" s="66">
        <v>340</v>
      </c>
      <c r="E23" s="66">
        <v>1900000</v>
      </c>
      <c r="F23" s="66">
        <v>108300000</v>
      </c>
    </row>
    <row r="24" spans="1:6" x14ac:dyDescent="0.25">
      <c r="A24" s="64" t="s">
        <v>297</v>
      </c>
      <c r="B24" s="65">
        <v>21</v>
      </c>
      <c r="C24" s="65" t="s">
        <v>317</v>
      </c>
      <c r="D24" s="66">
        <v>250</v>
      </c>
      <c r="E24" s="66">
        <v>1700000</v>
      </c>
      <c r="F24" s="66">
        <v>83100000</v>
      </c>
    </row>
    <row r="25" spans="1:6" x14ac:dyDescent="0.25">
      <c r="A25" s="64" t="s">
        <v>297</v>
      </c>
      <c r="B25" s="65">
        <v>22</v>
      </c>
      <c r="C25" s="65" t="s">
        <v>318</v>
      </c>
      <c r="D25" s="66">
        <v>220</v>
      </c>
      <c r="E25" s="66">
        <v>1800000</v>
      </c>
      <c r="F25" s="66">
        <v>77100000</v>
      </c>
    </row>
    <row r="26" spans="1:6" x14ac:dyDescent="0.25">
      <c r="A26" s="64" t="s">
        <v>297</v>
      </c>
      <c r="B26" s="65">
        <v>23</v>
      </c>
      <c r="C26" s="65" t="s">
        <v>319</v>
      </c>
      <c r="D26" s="66">
        <v>160</v>
      </c>
      <c r="E26" s="66">
        <v>1500000</v>
      </c>
      <c r="F26" s="66">
        <v>58900000</v>
      </c>
    </row>
    <row r="27" spans="1:6" x14ac:dyDescent="0.25">
      <c r="A27" s="64" t="s">
        <v>297</v>
      </c>
      <c r="B27" s="65">
        <v>24</v>
      </c>
      <c r="C27" s="65" t="s">
        <v>320</v>
      </c>
      <c r="D27" s="66">
        <v>150</v>
      </c>
      <c r="E27" s="66">
        <v>1700000</v>
      </c>
      <c r="F27" s="66">
        <v>56500000</v>
      </c>
    </row>
    <row r="28" spans="1:6" x14ac:dyDescent="0.25">
      <c r="A28" s="64" t="s">
        <v>297</v>
      </c>
      <c r="B28" s="65">
        <v>25</v>
      </c>
      <c r="C28" s="65" t="s">
        <v>321</v>
      </c>
      <c r="D28" s="66">
        <v>100</v>
      </c>
      <c r="E28" s="66">
        <v>1300000</v>
      </c>
      <c r="F28" s="66">
        <v>39100000</v>
      </c>
    </row>
    <row r="29" spans="1:6" x14ac:dyDescent="0.25">
      <c r="A29" s="64" t="s">
        <v>297</v>
      </c>
      <c r="B29" s="65">
        <v>26</v>
      </c>
      <c r="C29" s="65" t="s">
        <v>197</v>
      </c>
      <c r="D29" s="66">
        <v>240</v>
      </c>
      <c r="E29" s="66">
        <v>3800000</v>
      </c>
      <c r="F29" s="66">
        <v>103900000</v>
      </c>
    </row>
    <row r="30" spans="1:6" x14ac:dyDescent="0.25">
      <c r="A30" s="64" t="s">
        <v>297</v>
      </c>
      <c r="B30" s="65">
        <v>27</v>
      </c>
      <c r="C30" s="65" t="s">
        <v>198</v>
      </c>
      <c r="D30" s="66">
        <v>120</v>
      </c>
      <c r="E30" s="66">
        <v>2500000</v>
      </c>
      <c r="F30" s="66">
        <v>58600000</v>
      </c>
    </row>
    <row r="31" spans="1:6" x14ac:dyDescent="0.25">
      <c r="A31" s="64" t="s">
        <v>297</v>
      </c>
      <c r="B31" s="65">
        <v>28</v>
      </c>
      <c r="C31" s="65" t="s">
        <v>199</v>
      </c>
      <c r="D31" s="66">
        <v>90</v>
      </c>
      <c r="E31" s="66">
        <v>2200000</v>
      </c>
      <c r="F31" s="66">
        <v>44900000</v>
      </c>
    </row>
    <row r="32" spans="1:6" x14ac:dyDescent="0.25">
      <c r="A32" s="64" t="s">
        <v>297</v>
      </c>
      <c r="B32" s="65">
        <v>29</v>
      </c>
      <c r="C32" s="65" t="s">
        <v>200</v>
      </c>
      <c r="D32" s="66">
        <v>70</v>
      </c>
      <c r="E32" s="66">
        <v>2100000</v>
      </c>
      <c r="F32" s="66">
        <v>41100000</v>
      </c>
    </row>
    <row r="33" spans="1:6" x14ac:dyDescent="0.25">
      <c r="A33" s="64" t="s">
        <v>297</v>
      </c>
      <c r="B33" s="65">
        <v>30</v>
      </c>
      <c r="C33" s="65" t="s">
        <v>201</v>
      </c>
      <c r="D33" s="66">
        <v>40</v>
      </c>
      <c r="E33" s="66">
        <v>1300000</v>
      </c>
      <c r="F33" s="66">
        <v>23700000</v>
      </c>
    </row>
    <row r="34" spans="1:6" x14ac:dyDescent="0.25">
      <c r="A34" s="64" t="s">
        <v>297</v>
      </c>
      <c r="B34" s="65">
        <v>31</v>
      </c>
      <c r="C34" s="65" t="s">
        <v>202</v>
      </c>
      <c r="D34" s="66">
        <v>20</v>
      </c>
      <c r="E34" s="66">
        <v>900000</v>
      </c>
      <c r="F34" s="66">
        <v>15500000</v>
      </c>
    </row>
    <row r="35" spans="1:6" x14ac:dyDescent="0.25">
      <c r="A35" s="64" t="s">
        <v>297</v>
      </c>
      <c r="B35" s="65">
        <v>32</v>
      </c>
      <c r="C35" s="65" t="s">
        <v>203</v>
      </c>
      <c r="D35" s="66">
        <v>10</v>
      </c>
      <c r="E35" s="66">
        <v>600000</v>
      </c>
      <c r="F35" s="66">
        <v>10100000</v>
      </c>
    </row>
    <row r="36" spans="1:6" x14ac:dyDescent="0.25">
      <c r="A36" s="64" t="s">
        <v>297</v>
      </c>
      <c r="B36" s="65">
        <v>33</v>
      </c>
      <c r="C36" s="65" t="s">
        <v>322</v>
      </c>
      <c r="D36" s="66">
        <v>30</v>
      </c>
      <c r="E36" s="66">
        <v>1800000</v>
      </c>
      <c r="F36" s="66">
        <v>28500000</v>
      </c>
    </row>
    <row r="37" spans="1:6" x14ac:dyDescent="0.25">
      <c r="A37" s="64" t="s">
        <v>297</v>
      </c>
      <c r="B37" s="65">
        <v>34</v>
      </c>
      <c r="C37" s="65" t="s">
        <v>323</v>
      </c>
      <c r="D37" s="66">
        <v>10</v>
      </c>
      <c r="E37" s="66">
        <v>1100000</v>
      </c>
      <c r="F37" s="66">
        <v>60800000</v>
      </c>
    </row>
    <row r="38" spans="1:6" x14ac:dyDescent="0.25">
      <c r="A38" s="64" t="s">
        <v>324</v>
      </c>
      <c r="B38" s="65">
        <v>1</v>
      </c>
      <c r="C38" s="65" t="s">
        <v>60</v>
      </c>
      <c r="D38" s="66">
        <v>750</v>
      </c>
      <c r="E38" s="66">
        <v>0</v>
      </c>
      <c r="F38" s="66">
        <v>18100000</v>
      </c>
    </row>
    <row r="39" spans="1:6" x14ac:dyDescent="0.25">
      <c r="A39" s="64" t="s">
        <v>324</v>
      </c>
      <c r="B39" s="65">
        <v>2</v>
      </c>
      <c r="C39" s="65" t="s">
        <v>298</v>
      </c>
      <c r="D39" s="66">
        <v>1280</v>
      </c>
      <c r="E39" s="66">
        <v>0</v>
      </c>
      <c r="F39" s="66">
        <v>62300000</v>
      </c>
    </row>
    <row r="40" spans="1:6" x14ac:dyDescent="0.25">
      <c r="A40" s="64" t="s">
        <v>324</v>
      </c>
      <c r="B40" s="65">
        <v>3</v>
      </c>
      <c r="C40" s="65" t="s">
        <v>299</v>
      </c>
      <c r="D40" s="66">
        <v>1900</v>
      </c>
      <c r="E40" s="66">
        <v>0</v>
      </c>
      <c r="F40" s="66">
        <v>121200000</v>
      </c>
    </row>
    <row r="41" spans="1:6" x14ac:dyDescent="0.25">
      <c r="A41" s="64" t="s">
        <v>324</v>
      </c>
      <c r="B41" s="65">
        <v>4</v>
      </c>
      <c r="C41" s="65" t="s">
        <v>300</v>
      </c>
      <c r="D41" s="66">
        <v>2270</v>
      </c>
      <c r="E41" s="66">
        <v>0</v>
      </c>
      <c r="F41" s="66">
        <v>178500000</v>
      </c>
    </row>
    <row r="42" spans="1:6" x14ac:dyDescent="0.25">
      <c r="A42" s="64" t="s">
        <v>324</v>
      </c>
      <c r="B42" s="65">
        <v>5</v>
      </c>
      <c r="C42" s="65" t="s">
        <v>301</v>
      </c>
      <c r="D42" s="66">
        <v>2260</v>
      </c>
      <c r="E42" s="66">
        <v>0</v>
      </c>
      <c r="F42" s="66">
        <v>210900000</v>
      </c>
    </row>
    <row r="43" spans="1:6" x14ac:dyDescent="0.25">
      <c r="A43" s="64" t="s">
        <v>324</v>
      </c>
      <c r="B43" s="65">
        <v>6</v>
      </c>
      <c r="C43" s="65" t="s">
        <v>302</v>
      </c>
      <c r="D43" s="66">
        <v>1910</v>
      </c>
      <c r="E43" s="66">
        <v>0</v>
      </c>
      <c r="F43" s="66">
        <v>207800000</v>
      </c>
    </row>
    <row r="44" spans="1:6" x14ac:dyDescent="0.25">
      <c r="A44" s="64" t="s">
        <v>324</v>
      </c>
      <c r="B44" s="65">
        <v>7</v>
      </c>
      <c r="C44" s="65" t="s">
        <v>303</v>
      </c>
      <c r="D44" s="66">
        <v>2250</v>
      </c>
      <c r="E44" s="66">
        <v>0</v>
      </c>
      <c r="F44" s="66">
        <v>277900000</v>
      </c>
    </row>
    <row r="45" spans="1:6" x14ac:dyDescent="0.25">
      <c r="A45" s="64" t="s">
        <v>324</v>
      </c>
      <c r="B45" s="65">
        <v>8</v>
      </c>
      <c r="C45" s="65" t="s">
        <v>304</v>
      </c>
      <c r="D45" s="66">
        <v>1920</v>
      </c>
      <c r="E45" s="66">
        <v>0</v>
      </c>
      <c r="F45" s="66">
        <v>266000000</v>
      </c>
    </row>
    <row r="46" spans="1:6" x14ac:dyDescent="0.25">
      <c r="A46" s="64" t="s">
        <v>324</v>
      </c>
      <c r="B46" s="65">
        <v>9</v>
      </c>
      <c r="C46" s="65" t="s">
        <v>305</v>
      </c>
      <c r="D46" s="66">
        <v>1770</v>
      </c>
      <c r="E46" s="66">
        <v>300000</v>
      </c>
      <c r="F46" s="66">
        <v>272500000</v>
      </c>
    </row>
    <row r="47" spans="1:6" x14ac:dyDescent="0.25">
      <c r="A47" s="64" t="s">
        <v>324</v>
      </c>
      <c r="B47" s="65">
        <v>10</v>
      </c>
      <c r="C47" s="65" t="s">
        <v>306</v>
      </c>
      <c r="D47" s="66">
        <v>1660</v>
      </c>
      <c r="E47" s="66">
        <v>800000</v>
      </c>
      <c r="F47" s="66">
        <v>279000000</v>
      </c>
    </row>
    <row r="48" spans="1:6" x14ac:dyDescent="0.25">
      <c r="A48" s="64" t="s">
        <v>324</v>
      </c>
      <c r="B48" s="65">
        <v>11</v>
      </c>
      <c r="C48" s="65" t="s">
        <v>307</v>
      </c>
      <c r="D48" s="66">
        <v>1550</v>
      </c>
      <c r="E48" s="66">
        <v>1200000</v>
      </c>
      <c r="F48" s="66">
        <v>284200000</v>
      </c>
    </row>
    <row r="49" spans="1:6" x14ac:dyDescent="0.25">
      <c r="A49" s="64" t="s">
        <v>324</v>
      </c>
      <c r="B49" s="65">
        <v>12</v>
      </c>
      <c r="C49" s="65" t="s">
        <v>308</v>
      </c>
      <c r="D49" s="66">
        <v>1200</v>
      </c>
      <c r="E49" s="66">
        <v>1300000</v>
      </c>
      <c r="F49" s="66">
        <v>237600000</v>
      </c>
    </row>
    <row r="50" spans="1:6" x14ac:dyDescent="0.25">
      <c r="A50" s="64" t="s">
        <v>324</v>
      </c>
      <c r="B50" s="65">
        <v>13</v>
      </c>
      <c r="C50" s="65" t="s">
        <v>309</v>
      </c>
      <c r="D50" s="66">
        <v>980</v>
      </c>
      <c r="E50" s="66">
        <v>1300000</v>
      </c>
      <c r="F50" s="66">
        <v>210200000</v>
      </c>
    </row>
    <row r="51" spans="1:6" x14ac:dyDescent="0.25">
      <c r="A51" s="64" t="s">
        <v>324</v>
      </c>
      <c r="B51" s="65">
        <v>14</v>
      </c>
      <c r="C51" s="65" t="s">
        <v>310</v>
      </c>
      <c r="D51" s="66">
        <v>900</v>
      </c>
      <c r="E51" s="66">
        <v>1500000</v>
      </c>
      <c r="F51" s="66">
        <v>206100000</v>
      </c>
    </row>
    <row r="52" spans="1:6" x14ac:dyDescent="0.25">
      <c r="A52" s="64" t="s">
        <v>324</v>
      </c>
      <c r="B52" s="65">
        <v>15</v>
      </c>
      <c r="C52" s="65" t="s">
        <v>311</v>
      </c>
      <c r="D52" s="66">
        <v>990</v>
      </c>
      <c r="E52" s="66">
        <v>2000000</v>
      </c>
      <c r="F52" s="66">
        <v>242400000</v>
      </c>
    </row>
    <row r="53" spans="1:6" x14ac:dyDescent="0.25">
      <c r="A53" s="64" t="s">
        <v>324</v>
      </c>
      <c r="B53" s="65">
        <v>16</v>
      </c>
      <c r="C53" s="65" t="s">
        <v>312</v>
      </c>
      <c r="D53" s="66">
        <v>600</v>
      </c>
      <c r="E53" s="66">
        <v>1500000</v>
      </c>
      <c r="F53" s="66">
        <v>154700000</v>
      </c>
    </row>
    <row r="54" spans="1:6" x14ac:dyDescent="0.25">
      <c r="A54" s="64" t="s">
        <v>324</v>
      </c>
      <c r="B54" s="65">
        <v>17</v>
      </c>
      <c r="C54" s="65" t="s">
        <v>313</v>
      </c>
      <c r="D54" s="66">
        <v>570</v>
      </c>
      <c r="E54" s="66">
        <v>1900000</v>
      </c>
      <c r="F54" s="66">
        <v>155300000</v>
      </c>
    </row>
    <row r="55" spans="1:6" x14ac:dyDescent="0.25">
      <c r="A55" s="64" t="s">
        <v>324</v>
      </c>
      <c r="B55" s="65">
        <v>18</v>
      </c>
      <c r="C55" s="65" t="s">
        <v>314</v>
      </c>
      <c r="D55" s="66">
        <v>540</v>
      </c>
      <c r="E55" s="66">
        <v>2100000</v>
      </c>
      <c r="F55" s="66">
        <v>154700000</v>
      </c>
    </row>
    <row r="56" spans="1:6" x14ac:dyDescent="0.25">
      <c r="A56" s="64" t="s">
        <v>324</v>
      </c>
      <c r="B56" s="65">
        <v>19</v>
      </c>
      <c r="C56" s="65" t="s">
        <v>315</v>
      </c>
      <c r="D56" s="66">
        <v>410</v>
      </c>
      <c r="E56" s="66">
        <v>1900000</v>
      </c>
      <c r="F56" s="66">
        <v>124900000</v>
      </c>
    </row>
    <row r="57" spans="1:6" x14ac:dyDescent="0.25">
      <c r="A57" s="64" t="s">
        <v>324</v>
      </c>
      <c r="B57" s="65">
        <v>20</v>
      </c>
      <c r="C57" s="65" t="s">
        <v>316</v>
      </c>
      <c r="D57" s="66">
        <v>370</v>
      </c>
      <c r="E57" s="66">
        <v>2000000</v>
      </c>
      <c r="F57" s="66">
        <v>117400000</v>
      </c>
    </row>
    <row r="58" spans="1:6" x14ac:dyDescent="0.25">
      <c r="A58" s="64" t="s">
        <v>324</v>
      </c>
      <c r="B58" s="65">
        <v>21</v>
      </c>
      <c r="C58" s="65" t="s">
        <v>317</v>
      </c>
      <c r="D58" s="66">
        <v>290</v>
      </c>
      <c r="E58" s="66">
        <v>1900000</v>
      </c>
      <c r="F58" s="66">
        <v>95400000</v>
      </c>
    </row>
    <row r="59" spans="1:6" x14ac:dyDescent="0.25">
      <c r="A59" s="64" t="s">
        <v>324</v>
      </c>
      <c r="B59" s="65">
        <v>22</v>
      </c>
      <c r="C59" s="65" t="s">
        <v>318</v>
      </c>
      <c r="D59" s="66">
        <v>270</v>
      </c>
      <c r="E59" s="66">
        <v>2200000</v>
      </c>
      <c r="F59" s="66">
        <v>95600000</v>
      </c>
    </row>
    <row r="60" spans="1:6" x14ac:dyDescent="0.25">
      <c r="A60" s="64" t="s">
        <v>324</v>
      </c>
      <c r="B60" s="65">
        <v>23</v>
      </c>
      <c r="C60" s="65" t="s">
        <v>319</v>
      </c>
      <c r="D60" s="66">
        <v>210</v>
      </c>
      <c r="E60" s="66">
        <v>2000000</v>
      </c>
      <c r="F60" s="66">
        <v>74500000</v>
      </c>
    </row>
    <row r="61" spans="1:6" x14ac:dyDescent="0.25">
      <c r="A61" s="64" t="s">
        <v>324</v>
      </c>
      <c r="B61" s="65">
        <v>24</v>
      </c>
      <c r="C61" s="65" t="s">
        <v>320</v>
      </c>
      <c r="D61" s="66">
        <v>190</v>
      </c>
      <c r="E61" s="66">
        <v>2100000</v>
      </c>
      <c r="F61" s="66">
        <v>73100000</v>
      </c>
    </row>
    <row r="62" spans="1:6" x14ac:dyDescent="0.25">
      <c r="A62" s="64" t="s">
        <v>324</v>
      </c>
      <c r="B62" s="65">
        <v>25</v>
      </c>
      <c r="C62" s="65" t="s">
        <v>321</v>
      </c>
      <c r="D62" s="66">
        <v>160</v>
      </c>
      <c r="E62" s="66">
        <v>2000000</v>
      </c>
      <c r="F62" s="66">
        <v>61600000</v>
      </c>
    </row>
    <row r="63" spans="1:6" x14ac:dyDescent="0.25">
      <c r="A63" s="64" t="s">
        <v>324</v>
      </c>
      <c r="B63" s="65">
        <v>26</v>
      </c>
      <c r="C63" s="65" t="s">
        <v>197</v>
      </c>
      <c r="D63" s="66">
        <v>380</v>
      </c>
      <c r="E63" s="66">
        <v>5900000</v>
      </c>
      <c r="F63" s="66">
        <v>160500000</v>
      </c>
    </row>
    <row r="64" spans="1:6" x14ac:dyDescent="0.25">
      <c r="A64" s="64" t="s">
        <v>324</v>
      </c>
      <c r="B64" s="65">
        <v>27</v>
      </c>
      <c r="C64" s="65" t="s">
        <v>198</v>
      </c>
      <c r="D64" s="66">
        <v>220</v>
      </c>
      <c r="E64" s="66">
        <v>4700000</v>
      </c>
      <c r="F64" s="66">
        <v>107100000</v>
      </c>
    </row>
    <row r="65" spans="1:6" x14ac:dyDescent="0.25">
      <c r="A65" s="64" t="s">
        <v>324</v>
      </c>
      <c r="B65" s="65">
        <v>28</v>
      </c>
      <c r="C65" s="65" t="s">
        <v>199</v>
      </c>
      <c r="D65" s="66">
        <v>130</v>
      </c>
      <c r="E65" s="66">
        <v>3300000</v>
      </c>
      <c r="F65" s="66">
        <v>68400000</v>
      </c>
    </row>
    <row r="66" spans="1:6" x14ac:dyDescent="0.25">
      <c r="A66" s="64" t="s">
        <v>324</v>
      </c>
      <c r="B66" s="65">
        <v>29</v>
      </c>
      <c r="C66" s="65" t="s">
        <v>200</v>
      </c>
      <c r="D66" s="66">
        <v>90</v>
      </c>
      <c r="E66" s="66">
        <v>2900000</v>
      </c>
      <c r="F66" s="66">
        <v>54400000</v>
      </c>
    </row>
    <row r="67" spans="1:6" x14ac:dyDescent="0.25">
      <c r="A67" s="64" t="s">
        <v>324</v>
      </c>
      <c r="B67" s="65">
        <v>30</v>
      </c>
      <c r="C67" s="65" t="s">
        <v>201</v>
      </c>
      <c r="D67" s="66">
        <v>80</v>
      </c>
      <c r="E67" s="66">
        <v>2700000</v>
      </c>
      <c r="F67" s="66">
        <v>48100000</v>
      </c>
    </row>
    <row r="68" spans="1:6" x14ac:dyDescent="0.25">
      <c r="A68" s="64" t="s">
        <v>324</v>
      </c>
      <c r="B68" s="65">
        <v>31</v>
      </c>
      <c r="C68" s="65" t="s">
        <v>202</v>
      </c>
      <c r="D68" s="66">
        <v>50</v>
      </c>
      <c r="E68" s="66">
        <v>2000000</v>
      </c>
      <c r="F68" s="66">
        <v>32700000</v>
      </c>
    </row>
    <row r="69" spans="1:6" x14ac:dyDescent="0.25">
      <c r="A69" s="64" t="s">
        <v>324</v>
      </c>
      <c r="B69" s="65">
        <v>32</v>
      </c>
      <c r="C69" s="65" t="s">
        <v>203</v>
      </c>
      <c r="D69" s="66">
        <v>40</v>
      </c>
      <c r="E69" s="66">
        <v>1900000</v>
      </c>
      <c r="F69" s="66">
        <v>32100000</v>
      </c>
    </row>
    <row r="70" spans="1:6" x14ac:dyDescent="0.25">
      <c r="A70" s="64" t="s">
        <v>324</v>
      </c>
      <c r="B70" s="65">
        <v>33</v>
      </c>
      <c r="C70" s="65" t="s">
        <v>322</v>
      </c>
      <c r="D70" s="66">
        <v>70</v>
      </c>
      <c r="E70" s="66">
        <v>4300000</v>
      </c>
      <c r="F70" s="66">
        <v>61400000</v>
      </c>
    </row>
    <row r="71" spans="1:6" x14ac:dyDescent="0.25">
      <c r="A71" s="64" t="s">
        <v>324</v>
      </c>
      <c r="B71" s="65">
        <v>34</v>
      </c>
      <c r="C71" s="65" t="s">
        <v>323</v>
      </c>
      <c r="D71" s="66">
        <v>30</v>
      </c>
      <c r="E71" s="66">
        <v>3200000</v>
      </c>
      <c r="F71" s="66">
        <v>59500000</v>
      </c>
    </row>
    <row r="72" spans="1:6" x14ac:dyDescent="0.25">
      <c r="A72" s="64" t="s">
        <v>325</v>
      </c>
      <c r="B72" s="65">
        <v>1</v>
      </c>
      <c r="C72" s="65" t="s">
        <v>60</v>
      </c>
      <c r="D72" s="66">
        <v>780</v>
      </c>
      <c r="E72" s="66">
        <v>0</v>
      </c>
      <c r="F72" s="66">
        <v>16700000</v>
      </c>
    </row>
    <row r="73" spans="1:6" x14ac:dyDescent="0.25">
      <c r="A73" s="64" t="s">
        <v>325</v>
      </c>
      <c r="B73" s="65">
        <v>2</v>
      </c>
      <c r="C73" s="65" t="s">
        <v>298</v>
      </c>
      <c r="D73" s="66">
        <v>1380</v>
      </c>
      <c r="E73" s="66">
        <v>0</v>
      </c>
      <c r="F73" s="66">
        <v>67200000</v>
      </c>
    </row>
    <row r="74" spans="1:6" x14ac:dyDescent="0.25">
      <c r="A74" s="64" t="s">
        <v>325</v>
      </c>
      <c r="B74" s="65">
        <v>3</v>
      </c>
      <c r="C74" s="65" t="s">
        <v>299</v>
      </c>
      <c r="D74" s="66">
        <v>1940</v>
      </c>
      <c r="E74" s="66">
        <v>0</v>
      </c>
      <c r="F74" s="66">
        <v>123500000</v>
      </c>
    </row>
    <row r="75" spans="1:6" x14ac:dyDescent="0.25">
      <c r="A75" s="64" t="s">
        <v>325</v>
      </c>
      <c r="B75" s="65">
        <v>4</v>
      </c>
      <c r="C75" s="65" t="s">
        <v>300</v>
      </c>
      <c r="D75" s="66">
        <v>2290</v>
      </c>
      <c r="E75" s="66">
        <v>0</v>
      </c>
      <c r="F75" s="66">
        <v>180000000</v>
      </c>
    </row>
    <row r="76" spans="1:6" x14ac:dyDescent="0.25">
      <c r="A76" s="64" t="s">
        <v>325</v>
      </c>
      <c r="B76" s="65">
        <v>5</v>
      </c>
      <c r="C76" s="65" t="s">
        <v>301</v>
      </c>
      <c r="D76" s="66">
        <v>2280</v>
      </c>
      <c r="E76" s="66">
        <v>0</v>
      </c>
      <c r="F76" s="66">
        <v>212900000</v>
      </c>
    </row>
    <row r="77" spans="1:6" x14ac:dyDescent="0.25">
      <c r="A77" s="64" t="s">
        <v>325</v>
      </c>
      <c r="B77" s="65">
        <v>6</v>
      </c>
      <c r="C77" s="65" t="s">
        <v>302</v>
      </c>
      <c r="D77" s="66">
        <v>1880</v>
      </c>
      <c r="E77" s="66">
        <v>0</v>
      </c>
      <c r="F77" s="66">
        <v>205200000</v>
      </c>
    </row>
    <row r="78" spans="1:6" x14ac:dyDescent="0.25">
      <c r="A78" s="64" t="s">
        <v>325</v>
      </c>
      <c r="B78" s="65">
        <v>7</v>
      </c>
      <c r="C78" s="65" t="s">
        <v>303</v>
      </c>
      <c r="D78" s="66">
        <v>2150</v>
      </c>
      <c r="E78" s="66">
        <v>0</v>
      </c>
      <c r="F78" s="66">
        <v>265600000</v>
      </c>
    </row>
    <row r="79" spans="1:6" x14ac:dyDescent="0.25">
      <c r="A79" s="64" t="s">
        <v>325</v>
      </c>
      <c r="B79" s="65">
        <v>8</v>
      </c>
      <c r="C79" s="65" t="s">
        <v>304</v>
      </c>
      <c r="D79" s="66">
        <v>1800</v>
      </c>
      <c r="E79" s="66">
        <v>0</v>
      </c>
      <c r="F79" s="66">
        <v>248300000</v>
      </c>
    </row>
    <row r="80" spans="1:6" x14ac:dyDescent="0.25">
      <c r="A80" s="64" t="s">
        <v>325</v>
      </c>
      <c r="B80" s="65">
        <v>9</v>
      </c>
      <c r="C80" s="65" t="s">
        <v>305</v>
      </c>
      <c r="D80" s="66">
        <v>1720</v>
      </c>
      <c r="E80" s="66">
        <v>300000</v>
      </c>
      <c r="F80" s="66">
        <v>264300000</v>
      </c>
    </row>
    <row r="81" spans="1:6" x14ac:dyDescent="0.25">
      <c r="A81" s="64" t="s">
        <v>325</v>
      </c>
      <c r="B81" s="65">
        <v>10</v>
      </c>
      <c r="C81" s="65" t="s">
        <v>306</v>
      </c>
      <c r="D81" s="66">
        <v>1680</v>
      </c>
      <c r="E81" s="66">
        <v>800000</v>
      </c>
      <c r="F81" s="66">
        <v>282600000</v>
      </c>
    </row>
    <row r="82" spans="1:6" x14ac:dyDescent="0.25">
      <c r="A82" s="64" t="s">
        <v>325</v>
      </c>
      <c r="B82" s="65">
        <v>11</v>
      </c>
      <c r="C82" s="65" t="s">
        <v>307</v>
      </c>
      <c r="D82" s="66">
        <v>1460</v>
      </c>
      <c r="E82" s="66">
        <v>1100000</v>
      </c>
      <c r="F82" s="66">
        <v>266800000</v>
      </c>
    </row>
    <row r="83" spans="1:6" x14ac:dyDescent="0.25">
      <c r="A83" s="64" t="s">
        <v>325</v>
      </c>
      <c r="B83" s="65">
        <v>12</v>
      </c>
      <c r="C83" s="65" t="s">
        <v>308</v>
      </c>
      <c r="D83" s="66">
        <v>1130</v>
      </c>
      <c r="E83" s="66">
        <v>1200000</v>
      </c>
      <c r="F83" s="66">
        <v>223000000</v>
      </c>
    </row>
    <row r="84" spans="1:6" x14ac:dyDescent="0.25">
      <c r="A84" s="64" t="s">
        <v>325</v>
      </c>
      <c r="B84" s="65">
        <v>13</v>
      </c>
      <c r="C84" s="65" t="s">
        <v>309</v>
      </c>
      <c r="D84" s="66">
        <v>1030</v>
      </c>
      <c r="E84" s="66">
        <v>1400000</v>
      </c>
      <c r="F84" s="66">
        <v>220000000</v>
      </c>
    </row>
    <row r="85" spans="1:6" x14ac:dyDescent="0.25">
      <c r="A85" s="64" t="s">
        <v>325</v>
      </c>
      <c r="B85" s="65">
        <v>14</v>
      </c>
      <c r="C85" s="65" t="s">
        <v>310</v>
      </c>
      <c r="D85" s="66">
        <v>850</v>
      </c>
      <c r="E85" s="66">
        <v>1400000</v>
      </c>
      <c r="F85" s="66">
        <v>194900000</v>
      </c>
    </row>
    <row r="86" spans="1:6" x14ac:dyDescent="0.25">
      <c r="A86" s="64" t="s">
        <v>325</v>
      </c>
      <c r="B86" s="65">
        <v>15</v>
      </c>
      <c r="C86" s="65" t="s">
        <v>311</v>
      </c>
      <c r="D86" s="66">
        <v>930</v>
      </c>
      <c r="E86" s="66">
        <v>1800000</v>
      </c>
      <c r="F86" s="66">
        <v>226600000</v>
      </c>
    </row>
    <row r="87" spans="1:6" x14ac:dyDescent="0.25">
      <c r="A87" s="64" t="s">
        <v>325</v>
      </c>
      <c r="B87" s="65">
        <v>16</v>
      </c>
      <c r="C87" s="65" t="s">
        <v>312</v>
      </c>
      <c r="D87" s="66">
        <v>530</v>
      </c>
      <c r="E87" s="66">
        <v>1300000</v>
      </c>
      <c r="F87" s="66">
        <v>137600000</v>
      </c>
    </row>
    <row r="88" spans="1:6" x14ac:dyDescent="0.25">
      <c r="A88" s="64" t="s">
        <v>325</v>
      </c>
      <c r="B88" s="65">
        <v>17</v>
      </c>
      <c r="C88" s="65" t="s">
        <v>313</v>
      </c>
      <c r="D88" s="66">
        <v>570</v>
      </c>
      <c r="E88" s="66">
        <v>1800000</v>
      </c>
      <c r="F88" s="66">
        <v>155900000</v>
      </c>
    </row>
    <row r="89" spans="1:6" x14ac:dyDescent="0.25">
      <c r="A89" s="64" t="s">
        <v>325</v>
      </c>
      <c r="B89" s="65">
        <v>18</v>
      </c>
      <c r="C89" s="65" t="s">
        <v>314</v>
      </c>
      <c r="D89" s="66">
        <v>450</v>
      </c>
      <c r="E89" s="66">
        <v>1800000</v>
      </c>
      <c r="F89" s="66">
        <v>128700000</v>
      </c>
    </row>
    <row r="90" spans="1:6" x14ac:dyDescent="0.25">
      <c r="A90" s="64" t="s">
        <v>325</v>
      </c>
      <c r="B90" s="65">
        <v>19</v>
      </c>
      <c r="C90" s="65" t="s">
        <v>315</v>
      </c>
      <c r="D90" s="66">
        <v>390</v>
      </c>
      <c r="E90" s="66">
        <v>1800000</v>
      </c>
      <c r="F90" s="66">
        <v>119500000</v>
      </c>
    </row>
    <row r="91" spans="1:6" x14ac:dyDescent="0.25">
      <c r="A91" s="64" t="s">
        <v>325</v>
      </c>
      <c r="B91" s="65">
        <v>20</v>
      </c>
      <c r="C91" s="65" t="s">
        <v>316</v>
      </c>
      <c r="D91" s="66">
        <v>340</v>
      </c>
      <c r="E91" s="66">
        <v>1900000</v>
      </c>
      <c r="F91" s="66">
        <v>108400000</v>
      </c>
    </row>
    <row r="92" spans="1:6" x14ac:dyDescent="0.25">
      <c r="A92" s="64" t="s">
        <v>325</v>
      </c>
      <c r="B92" s="65">
        <v>21</v>
      </c>
      <c r="C92" s="65" t="s">
        <v>317</v>
      </c>
      <c r="D92" s="66">
        <v>310</v>
      </c>
      <c r="E92" s="66">
        <v>2000000</v>
      </c>
      <c r="F92" s="66">
        <v>103900000</v>
      </c>
    </row>
    <row r="93" spans="1:6" x14ac:dyDescent="0.25">
      <c r="A93" s="64" t="s">
        <v>325</v>
      </c>
      <c r="B93" s="65">
        <v>22</v>
      </c>
      <c r="C93" s="65" t="s">
        <v>318</v>
      </c>
      <c r="D93" s="66">
        <v>230</v>
      </c>
      <c r="E93" s="66">
        <v>1900000</v>
      </c>
      <c r="F93" s="66">
        <v>80200000</v>
      </c>
    </row>
    <row r="94" spans="1:6" x14ac:dyDescent="0.25">
      <c r="A94" s="64" t="s">
        <v>325</v>
      </c>
      <c r="B94" s="65">
        <v>23</v>
      </c>
      <c r="C94" s="65" t="s">
        <v>319</v>
      </c>
      <c r="D94" s="66">
        <v>210</v>
      </c>
      <c r="E94" s="66">
        <v>2000000</v>
      </c>
      <c r="F94" s="66">
        <v>77100000</v>
      </c>
    </row>
    <row r="95" spans="1:6" x14ac:dyDescent="0.25">
      <c r="A95" s="64" t="s">
        <v>325</v>
      </c>
      <c r="B95" s="65">
        <v>24</v>
      </c>
      <c r="C95" s="65" t="s">
        <v>320</v>
      </c>
      <c r="D95" s="66">
        <v>160</v>
      </c>
      <c r="E95" s="66">
        <v>1800000</v>
      </c>
      <c r="F95" s="66">
        <v>61800000</v>
      </c>
    </row>
    <row r="96" spans="1:6" x14ac:dyDescent="0.25">
      <c r="A96" s="64" t="s">
        <v>325</v>
      </c>
      <c r="B96" s="65">
        <v>25</v>
      </c>
      <c r="C96" s="65" t="s">
        <v>321</v>
      </c>
      <c r="D96" s="66">
        <v>160</v>
      </c>
      <c r="E96" s="66">
        <v>2000000</v>
      </c>
      <c r="F96" s="66">
        <v>63200000</v>
      </c>
    </row>
    <row r="97" spans="1:6" x14ac:dyDescent="0.25">
      <c r="A97" s="64" t="s">
        <v>325</v>
      </c>
      <c r="B97" s="65">
        <v>26</v>
      </c>
      <c r="C97" s="65" t="s">
        <v>197</v>
      </c>
      <c r="D97" s="66">
        <v>360</v>
      </c>
      <c r="E97" s="66">
        <v>5700000</v>
      </c>
      <c r="F97" s="66">
        <v>154200000</v>
      </c>
    </row>
    <row r="98" spans="1:6" x14ac:dyDescent="0.25">
      <c r="A98" s="64" t="s">
        <v>325</v>
      </c>
      <c r="B98" s="65">
        <v>27</v>
      </c>
      <c r="C98" s="65" t="s">
        <v>198</v>
      </c>
      <c r="D98" s="66">
        <v>210</v>
      </c>
      <c r="E98" s="66">
        <v>4300000</v>
      </c>
      <c r="F98" s="66">
        <v>100300000</v>
      </c>
    </row>
    <row r="99" spans="1:6" x14ac:dyDescent="0.25">
      <c r="A99" s="64" t="s">
        <v>325</v>
      </c>
      <c r="B99" s="65">
        <v>28</v>
      </c>
      <c r="C99" s="65" t="s">
        <v>199</v>
      </c>
      <c r="D99" s="66">
        <v>140</v>
      </c>
      <c r="E99" s="66">
        <v>3500000</v>
      </c>
      <c r="F99" s="66">
        <v>73700000</v>
      </c>
    </row>
    <row r="100" spans="1:6" x14ac:dyDescent="0.25">
      <c r="A100" s="64" t="s">
        <v>325</v>
      </c>
      <c r="B100" s="65">
        <v>29</v>
      </c>
      <c r="C100" s="65" t="s">
        <v>200</v>
      </c>
      <c r="D100" s="66">
        <v>110</v>
      </c>
      <c r="E100" s="66">
        <v>3400000</v>
      </c>
      <c r="F100" s="66">
        <v>65500000</v>
      </c>
    </row>
    <row r="101" spans="1:6" x14ac:dyDescent="0.25">
      <c r="A101" s="64" t="s">
        <v>325</v>
      </c>
      <c r="B101" s="65">
        <v>30</v>
      </c>
      <c r="C101" s="65" t="s">
        <v>201</v>
      </c>
      <c r="D101" s="66">
        <v>60</v>
      </c>
      <c r="E101" s="66">
        <v>2200000</v>
      </c>
      <c r="F101" s="66">
        <v>40300000</v>
      </c>
    </row>
    <row r="102" spans="1:6" x14ac:dyDescent="0.25">
      <c r="A102" s="64" t="s">
        <v>325</v>
      </c>
      <c r="B102" s="65">
        <v>31</v>
      </c>
      <c r="C102" s="65" t="s">
        <v>202</v>
      </c>
      <c r="D102" s="66">
        <v>50</v>
      </c>
      <c r="E102" s="66">
        <v>1800000</v>
      </c>
      <c r="F102" s="66">
        <v>30600000</v>
      </c>
    </row>
    <row r="103" spans="1:6" x14ac:dyDescent="0.25">
      <c r="A103" s="64" t="s">
        <v>325</v>
      </c>
      <c r="B103" s="65">
        <v>32</v>
      </c>
      <c r="C103" s="65" t="s">
        <v>203</v>
      </c>
      <c r="D103" s="66">
        <v>40</v>
      </c>
      <c r="E103" s="66">
        <v>1900000</v>
      </c>
      <c r="F103" s="66">
        <v>30600000</v>
      </c>
    </row>
    <row r="104" spans="1:6" x14ac:dyDescent="0.25">
      <c r="A104" s="64" t="s">
        <v>325</v>
      </c>
      <c r="B104" s="65">
        <v>33</v>
      </c>
      <c r="C104" s="65" t="s">
        <v>322</v>
      </c>
      <c r="D104" s="66">
        <v>80</v>
      </c>
      <c r="E104" s="66">
        <v>4600000</v>
      </c>
      <c r="F104" s="66">
        <v>67200000</v>
      </c>
    </row>
    <row r="105" spans="1:6" x14ac:dyDescent="0.25">
      <c r="A105" s="64" t="s">
        <v>325</v>
      </c>
      <c r="B105" s="65">
        <v>34</v>
      </c>
      <c r="C105" s="65" t="s">
        <v>323</v>
      </c>
      <c r="D105" s="66">
        <v>40</v>
      </c>
      <c r="E105" s="66">
        <v>4500000</v>
      </c>
      <c r="F105" s="66">
        <v>63100000</v>
      </c>
    </row>
    <row r="106" spans="1:6" x14ac:dyDescent="0.25">
      <c r="A106" s="64" t="s">
        <v>326</v>
      </c>
      <c r="B106" s="65">
        <v>1</v>
      </c>
      <c r="C106" s="65" t="s">
        <v>60</v>
      </c>
      <c r="D106" s="66">
        <v>810</v>
      </c>
      <c r="E106" s="66">
        <v>0</v>
      </c>
      <c r="F106" s="66">
        <v>19200000</v>
      </c>
    </row>
    <row r="107" spans="1:6" x14ac:dyDescent="0.25">
      <c r="A107" s="64" t="s">
        <v>326</v>
      </c>
      <c r="B107" s="65">
        <v>2</v>
      </c>
      <c r="C107" s="65" t="s">
        <v>298</v>
      </c>
      <c r="D107" s="66">
        <v>1590</v>
      </c>
      <c r="E107" s="66">
        <v>0</v>
      </c>
      <c r="F107" s="66">
        <v>77500000</v>
      </c>
    </row>
    <row r="108" spans="1:6" x14ac:dyDescent="0.25">
      <c r="A108" s="64" t="s">
        <v>326</v>
      </c>
      <c r="B108" s="65">
        <v>3</v>
      </c>
      <c r="C108" s="65" t="s">
        <v>299</v>
      </c>
      <c r="D108" s="66">
        <v>2100</v>
      </c>
      <c r="E108" s="66">
        <v>0</v>
      </c>
      <c r="F108" s="66">
        <v>133800000</v>
      </c>
    </row>
    <row r="109" spans="1:6" x14ac:dyDescent="0.25">
      <c r="A109" s="64" t="s">
        <v>326</v>
      </c>
      <c r="B109" s="65">
        <v>4</v>
      </c>
      <c r="C109" s="65" t="s">
        <v>300</v>
      </c>
      <c r="D109" s="66">
        <v>2100</v>
      </c>
      <c r="E109" s="66">
        <v>0</v>
      </c>
      <c r="F109" s="66">
        <v>165300000</v>
      </c>
    </row>
    <row r="110" spans="1:6" x14ac:dyDescent="0.25">
      <c r="A110" s="64" t="s">
        <v>326</v>
      </c>
      <c r="B110" s="65">
        <v>5</v>
      </c>
      <c r="C110" s="65" t="s">
        <v>301</v>
      </c>
      <c r="D110" s="66">
        <v>1970</v>
      </c>
      <c r="E110" s="66">
        <v>0</v>
      </c>
      <c r="F110" s="66">
        <v>184100000</v>
      </c>
    </row>
    <row r="111" spans="1:6" x14ac:dyDescent="0.25">
      <c r="A111" s="64" t="s">
        <v>326</v>
      </c>
      <c r="B111" s="65">
        <v>6</v>
      </c>
      <c r="C111" s="65" t="s">
        <v>302</v>
      </c>
      <c r="D111" s="66">
        <v>1570</v>
      </c>
      <c r="E111" s="66">
        <v>0</v>
      </c>
      <c r="F111" s="66">
        <v>170500000</v>
      </c>
    </row>
    <row r="112" spans="1:6" x14ac:dyDescent="0.25">
      <c r="A112" s="64" t="s">
        <v>326</v>
      </c>
      <c r="B112" s="65">
        <v>7</v>
      </c>
      <c r="C112" s="65" t="s">
        <v>303</v>
      </c>
      <c r="D112" s="66">
        <v>1930</v>
      </c>
      <c r="E112" s="66">
        <v>0</v>
      </c>
      <c r="F112" s="66">
        <v>238200000</v>
      </c>
    </row>
    <row r="113" spans="1:6" x14ac:dyDescent="0.25">
      <c r="A113" s="64" t="s">
        <v>326</v>
      </c>
      <c r="B113" s="65">
        <v>8</v>
      </c>
      <c r="C113" s="65" t="s">
        <v>304</v>
      </c>
      <c r="D113" s="66">
        <v>1530</v>
      </c>
      <c r="E113" s="66">
        <v>0</v>
      </c>
      <c r="F113" s="66">
        <v>211700000</v>
      </c>
    </row>
    <row r="114" spans="1:6" x14ac:dyDescent="0.25">
      <c r="A114" s="64" t="s">
        <v>326</v>
      </c>
      <c r="B114" s="65">
        <v>9</v>
      </c>
      <c r="C114" s="65" t="s">
        <v>305</v>
      </c>
      <c r="D114" s="66">
        <v>1340</v>
      </c>
      <c r="E114" s="66">
        <v>200000</v>
      </c>
      <c r="F114" s="66">
        <v>206100000</v>
      </c>
    </row>
    <row r="115" spans="1:6" x14ac:dyDescent="0.25">
      <c r="A115" s="64" t="s">
        <v>326</v>
      </c>
      <c r="B115" s="65">
        <v>10</v>
      </c>
      <c r="C115" s="65" t="s">
        <v>306</v>
      </c>
      <c r="D115" s="66">
        <v>1360</v>
      </c>
      <c r="E115" s="66">
        <v>600000</v>
      </c>
      <c r="F115" s="66">
        <v>228500000</v>
      </c>
    </row>
    <row r="116" spans="1:6" x14ac:dyDescent="0.25">
      <c r="A116" s="64" t="s">
        <v>326</v>
      </c>
      <c r="B116" s="65">
        <v>11</v>
      </c>
      <c r="C116" s="65" t="s">
        <v>307</v>
      </c>
      <c r="D116" s="66">
        <v>1190</v>
      </c>
      <c r="E116" s="66">
        <v>900000</v>
      </c>
      <c r="F116" s="66">
        <v>218100000</v>
      </c>
    </row>
    <row r="117" spans="1:6" x14ac:dyDescent="0.25">
      <c r="A117" s="64" t="s">
        <v>326</v>
      </c>
      <c r="B117" s="65">
        <v>12</v>
      </c>
      <c r="C117" s="65" t="s">
        <v>308</v>
      </c>
      <c r="D117" s="66">
        <v>820</v>
      </c>
      <c r="E117" s="66">
        <v>900000</v>
      </c>
      <c r="F117" s="66">
        <v>162600000</v>
      </c>
    </row>
    <row r="118" spans="1:6" x14ac:dyDescent="0.25">
      <c r="A118" s="64" t="s">
        <v>326</v>
      </c>
      <c r="B118" s="65">
        <v>13</v>
      </c>
      <c r="C118" s="65" t="s">
        <v>309</v>
      </c>
      <c r="D118" s="66">
        <v>730</v>
      </c>
      <c r="E118" s="66">
        <v>1000000</v>
      </c>
      <c r="F118" s="66">
        <v>156800000</v>
      </c>
    </row>
    <row r="119" spans="1:6" x14ac:dyDescent="0.25">
      <c r="A119" s="64" t="s">
        <v>326</v>
      </c>
      <c r="B119" s="65">
        <v>14</v>
      </c>
      <c r="C119" s="65" t="s">
        <v>310</v>
      </c>
      <c r="D119" s="66">
        <v>680</v>
      </c>
      <c r="E119" s="66">
        <v>1100000</v>
      </c>
      <c r="F119" s="66">
        <v>155800000</v>
      </c>
    </row>
    <row r="120" spans="1:6" x14ac:dyDescent="0.25">
      <c r="A120" s="64" t="s">
        <v>326</v>
      </c>
      <c r="B120" s="65">
        <v>15</v>
      </c>
      <c r="C120" s="65" t="s">
        <v>311</v>
      </c>
      <c r="D120" s="66">
        <v>660</v>
      </c>
      <c r="E120" s="66">
        <v>1300000</v>
      </c>
      <c r="F120" s="66">
        <v>160200000</v>
      </c>
    </row>
    <row r="121" spans="1:6" x14ac:dyDescent="0.25">
      <c r="A121" s="64" t="s">
        <v>326</v>
      </c>
      <c r="B121" s="65">
        <v>16</v>
      </c>
      <c r="C121" s="65" t="s">
        <v>312</v>
      </c>
      <c r="D121" s="66">
        <v>470</v>
      </c>
      <c r="E121" s="66">
        <v>1200000</v>
      </c>
      <c r="F121" s="66">
        <v>122700000</v>
      </c>
    </row>
    <row r="122" spans="1:6" x14ac:dyDescent="0.25">
      <c r="A122" s="64" t="s">
        <v>326</v>
      </c>
      <c r="B122" s="65">
        <v>17</v>
      </c>
      <c r="C122" s="65" t="s">
        <v>313</v>
      </c>
      <c r="D122" s="66">
        <v>450</v>
      </c>
      <c r="E122" s="66">
        <v>1500000</v>
      </c>
      <c r="F122" s="66">
        <v>122400000</v>
      </c>
    </row>
    <row r="123" spans="1:6" x14ac:dyDescent="0.25">
      <c r="A123" s="64" t="s">
        <v>326</v>
      </c>
      <c r="B123" s="65">
        <v>18</v>
      </c>
      <c r="C123" s="65" t="s">
        <v>314</v>
      </c>
      <c r="D123" s="66">
        <v>370</v>
      </c>
      <c r="E123" s="66">
        <v>1500000</v>
      </c>
      <c r="F123" s="66">
        <v>107000000</v>
      </c>
    </row>
    <row r="124" spans="1:6" x14ac:dyDescent="0.25">
      <c r="A124" s="64" t="s">
        <v>326</v>
      </c>
      <c r="B124" s="65">
        <v>19</v>
      </c>
      <c r="C124" s="65" t="s">
        <v>315</v>
      </c>
      <c r="D124" s="66">
        <v>320</v>
      </c>
      <c r="E124" s="66">
        <v>1500000</v>
      </c>
      <c r="F124" s="66">
        <v>95500000</v>
      </c>
    </row>
    <row r="125" spans="1:6" x14ac:dyDescent="0.25">
      <c r="A125" s="64" t="s">
        <v>326</v>
      </c>
      <c r="B125" s="65">
        <v>20</v>
      </c>
      <c r="C125" s="65" t="s">
        <v>316</v>
      </c>
      <c r="D125" s="66">
        <v>260</v>
      </c>
      <c r="E125" s="66">
        <v>1400000</v>
      </c>
      <c r="F125" s="66">
        <v>83100000</v>
      </c>
    </row>
    <row r="126" spans="1:6" x14ac:dyDescent="0.25">
      <c r="A126" s="64" t="s">
        <v>326</v>
      </c>
      <c r="B126" s="65">
        <v>21</v>
      </c>
      <c r="C126" s="65" t="s">
        <v>317</v>
      </c>
      <c r="D126" s="66">
        <v>210</v>
      </c>
      <c r="E126" s="66">
        <v>1400000</v>
      </c>
      <c r="F126" s="66">
        <v>70500000</v>
      </c>
    </row>
    <row r="127" spans="1:6" x14ac:dyDescent="0.25">
      <c r="A127" s="64" t="s">
        <v>326</v>
      </c>
      <c r="B127" s="65">
        <v>22</v>
      </c>
      <c r="C127" s="65" t="s">
        <v>318</v>
      </c>
      <c r="D127" s="66">
        <v>200</v>
      </c>
      <c r="E127" s="66">
        <v>1600000</v>
      </c>
      <c r="F127" s="66">
        <v>70600000</v>
      </c>
    </row>
    <row r="128" spans="1:6" x14ac:dyDescent="0.25">
      <c r="A128" s="64" t="s">
        <v>326</v>
      </c>
      <c r="B128" s="65">
        <v>23</v>
      </c>
      <c r="C128" s="65" t="s">
        <v>319</v>
      </c>
      <c r="D128" s="66">
        <v>160</v>
      </c>
      <c r="E128" s="66">
        <v>1500000</v>
      </c>
      <c r="F128" s="66">
        <v>59300000</v>
      </c>
    </row>
    <row r="129" spans="1:6" x14ac:dyDescent="0.25">
      <c r="A129" s="64" t="s">
        <v>326</v>
      </c>
      <c r="B129" s="65">
        <v>24</v>
      </c>
      <c r="C129" s="65" t="s">
        <v>320</v>
      </c>
      <c r="D129" s="66">
        <v>180</v>
      </c>
      <c r="E129" s="66">
        <v>2000000</v>
      </c>
      <c r="F129" s="66">
        <v>66700000</v>
      </c>
    </row>
    <row r="130" spans="1:6" x14ac:dyDescent="0.25">
      <c r="A130" s="64" t="s">
        <v>326</v>
      </c>
      <c r="B130" s="65">
        <v>25</v>
      </c>
      <c r="C130" s="65" t="s">
        <v>321</v>
      </c>
      <c r="D130" s="66">
        <v>140</v>
      </c>
      <c r="E130" s="66">
        <v>1800000</v>
      </c>
      <c r="F130" s="66">
        <v>56500000</v>
      </c>
    </row>
    <row r="131" spans="1:6" x14ac:dyDescent="0.25">
      <c r="A131" s="64" t="s">
        <v>326</v>
      </c>
      <c r="B131" s="65">
        <v>26</v>
      </c>
      <c r="C131" s="65" t="s">
        <v>197</v>
      </c>
      <c r="D131" s="66">
        <v>270</v>
      </c>
      <c r="E131" s="66">
        <v>4300000</v>
      </c>
      <c r="F131" s="66">
        <v>116500000</v>
      </c>
    </row>
    <row r="132" spans="1:6" x14ac:dyDescent="0.25">
      <c r="A132" s="64" t="s">
        <v>326</v>
      </c>
      <c r="B132" s="65">
        <v>27</v>
      </c>
      <c r="C132" s="65" t="s">
        <v>198</v>
      </c>
      <c r="D132" s="66">
        <v>180</v>
      </c>
      <c r="E132" s="66">
        <v>3700000</v>
      </c>
      <c r="F132" s="66">
        <v>87100000</v>
      </c>
    </row>
    <row r="133" spans="1:6" x14ac:dyDescent="0.25">
      <c r="A133" s="64" t="s">
        <v>326</v>
      </c>
      <c r="B133" s="65">
        <v>28</v>
      </c>
      <c r="C133" s="65" t="s">
        <v>199</v>
      </c>
      <c r="D133" s="66">
        <v>120</v>
      </c>
      <c r="E133" s="66">
        <v>3100000</v>
      </c>
      <c r="F133" s="66">
        <v>64200000</v>
      </c>
    </row>
    <row r="134" spans="1:6" x14ac:dyDescent="0.25">
      <c r="A134" s="64" t="s">
        <v>326</v>
      </c>
      <c r="B134" s="65">
        <v>29</v>
      </c>
      <c r="C134" s="65" t="s">
        <v>200</v>
      </c>
      <c r="D134" s="66">
        <v>80</v>
      </c>
      <c r="E134" s="66">
        <v>2500000</v>
      </c>
      <c r="F134" s="66">
        <v>47800000</v>
      </c>
    </row>
    <row r="135" spans="1:6" x14ac:dyDescent="0.25">
      <c r="A135" s="64" t="s">
        <v>326</v>
      </c>
      <c r="B135" s="65">
        <v>30</v>
      </c>
      <c r="C135" s="65" t="s">
        <v>201</v>
      </c>
      <c r="D135" s="66">
        <v>60</v>
      </c>
      <c r="E135" s="66">
        <v>2100000</v>
      </c>
      <c r="F135" s="66">
        <v>37700000</v>
      </c>
    </row>
    <row r="136" spans="1:6" x14ac:dyDescent="0.25">
      <c r="A136" s="64" t="s">
        <v>326</v>
      </c>
      <c r="B136" s="65">
        <v>31</v>
      </c>
      <c r="C136" s="65" t="s">
        <v>202</v>
      </c>
      <c r="D136" s="66">
        <v>30</v>
      </c>
      <c r="E136" s="66">
        <v>1300000</v>
      </c>
      <c r="F136" s="66">
        <v>23000000</v>
      </c>
    </row>
    <row r="137" spans="1:6" x14ac:dyDescent="0.25">
      <c r="A137" s="64" t="s">
        <v>326</v>
      </c>
      <c r="B137" s="65">
        <v>32</v>
      </c>
      <c r="C137" s="65" t="s">
        <v>203</v>
      </c>
      <c r="D137" s="66">
        <v>30</v>
      </c>
      <c r="E137" s="66">
        <v>1100000</v>
      </c>
      <c r="F137" s="66">
        <v>18200000</v>
      </c>
    </row>
    <row r="138" spans="1:6" x14ac:dyDescent="0.25">
      <c r="A138" s="64" t="s">
        <v>326</v>
      </c>
      <c r="B138" s="65">
        <v>33</v>
      </c>
      <c r="C138" s="65" t="s">
        <v>322</v>
      </c>
      <c r="D138" s="66">
        <v>80</v>
      </c>
      <c r="E138" s="66">
        <v>4600000</v>
      </c>
      <c r="F138" s="66">
        <v>69000000</v>
      </c>
    </row>
    <row r="139" spans="1:6" x14ac:dyDescent="0.25">
      <c r="A139" s="64" t="s">
        <v>326</v>
      </c>
      <c r="B139" s="65">
        <v>34</v>
      </c>
      <c r="C139" s="65" t="s">
        <v>323</v>
      </c>
      <c r="D139" s="66">
        <v>50</v>
      </c>
      <c r="E139" s="66">
        <v>5400000</v>
      </c>
      <c r="F139" s="66">
        <v>83900000</v>
      </c>
    </row>
    <row r="140" spans="1:6" x14ac:dyDescent="0.25">
      <c r="A140" s="64" t="s">
        <v>327</v>
      </c>
      <c r="B140" s="65">
        <v>1</v>
      </c>
      <c r="C140" s="65" t="s">
        <v>60</v>
      </c>
      <c r="D140" s="66">
        <v>640</v>
      </c>
      <c r="E140" s="66">
        <v>0</v>
      </c>
      <c r="F140" s="66">
        <v>15000000</v>
      </c>
    </row>
    <row r="141" spans="1:6" x14ac:dyDescent="0.25">
      <c r="A141" s="64" t="s">
        <v>327</v>
      </c>
      <c r="B141" s="65">
        <v>2</v>
      </c>
      <c r="C141" s="65" t="s">
        <v>298</v>
      </c>
      <c r="D141" s="66">
        <v>1060</v>
      </c>
      <c r="E141" s="66">
        <v>0</v>
      </c>
      <c r="F141" s="66">
        <v>51500000</v>
      </c>
    </row>
    <row r="142" spans="1:6" x14ac:dyDescent="0.25">
      <c r="A142" s="64" t="s">
        <v>327</v>
      </c>
      <c r="B142" s="65">
        <v>3</v>
      </c>
      <c r="C142" s="65" t="s">
        <v>299</v>
      </c>
      <c r="D142" s="66">
        <v>1540</v>
      </c>
      <c r="E142" s="66">
        <v>0</v>
      </c>
      <c r="F142" s="66">
        <v>97900000</v>
      </c>
    </row>
    <row r="143" spans="1:6" x14ac:dyDescent="0.25">
      <c r="A143" s="64" t="s">
        <v>327</v>
      </c>
      <c r="B143" s="65">
        <v>4</v>
      </c>
      <c r="C143" s="65" t="s">
        <v>300</v>
      </c>
      <c r="D143" s="66">
        <v>1930</v>
      </c>
      <c r="E143" s="66">
        <v>0</v>
      </c>
      <c r="F143" s="66">
        <v>151200000</v>
      </c>
    </row>
    <row r="144" spans="1:6" x14ac:dyDescent="0.25">
      <c r="A144" s="64" t="s">
        <v>327</v>
      </c>
      <c r="B144" s="65">
        <v>5</v>
      </c>
      <c r="C144" s="65" t="s">
        <v>301</v>
      </c>
      <c r="D144" s="66">
        <v>1900</v>
      </c>
      <c r="E144" s="66">
        <v>0</v>
      </c>
      <c r="F144" s="66">
        <v>177200000</v>
      </c>
    </row>
    <row r="145" spans="1:6" x14ac:dyDescent="0.25">
      <c r="A145" s="64" t="s">
        <v>327</v>
      </c>
      <c r="B145" s="65">
        <v>6</v>
      </c>
      <c r="C145" s="65" t="s">
        <v>302</v>
      </c>
      <c r="D145" s="66">
        <v>1570</v>
      </c>
      <c r="E145" s="66">
        <v>0</v>
      </c>
      <c r="F145" s="66">
        <v>170400000</v>
      </c>
    </row>
    <row r="146" spans="1:6" x14ac:dyDescent="0.25">
      <c r="A146" s="64" t="s">
        <v>327</v>
      </c>
      <c r="B146" s="65">
        <v>7</v>
      </c>
      <c r="C146" s="65" t="s">
        <v>303</v>
      </c>
      <c r="D146" s="66">
        <v>1900</v>
      </c>
      <c r="E146" s="66">
        <v>0</v>
      </c>
      <c r="F146" s="66">
        <v>234700000</v>
      </c>
    </row>
    <row r="147" spans="1:6" x14ac:dyDescent="0.25">
      <c r="A147" s="64" t="s">
        <v>327</v>
      </c>
      <c r="B147" s="65">
        <v>8</v>
      </c>
      <c r="C147" s="65" t="s">
        <v>304</v>
      </c>
      <c r="D147" s="66">
        <v>1660</v>
      </c>
      <c r="E147" s="66">
        <v>0</v>
      </c>
      <c r="F147" s="66">
        <v>229100000</v>
      </c>
    </row>
    <row r="148" spans="1:6" x14ac:dyDescent="0.25">
      <c r="A148" s="64" t="s">
        <v>327</v>
      </c>
      <c r="B148" s="65">
        <v>9</v>
      </c>
      <c r="C148" s="65" t="s">
        <v>305</v>
      </c>
      <c r="D148" s="66">
        <v>1560</v>
      </c>
      <c r="E148" s="66">
        <v>300000</v>
      </c>
      <c r="F148" s="66">
        <v>239200000</v>
      </c>
    </row>
    <row r="149" spans="1:6" x14ac:dyDescent="0.25">
      <c r="A149" s="64" t="s">
        <v>327</v>
      </c>
      <c r="B149" s="65">
        <v>10</v>
      </c>
      <c r="C149" s="65" t="s">
        <v>306</v>
      </c>
      <c r="D149" s="66">
        <v>1370</v>
      </c>
      <c r="E149" s="66">
        <v>600000</v>
      </c>
      <c r="F149" s="66">
        <v>229700000</v>
      </c>
    </row>
    <row r="150" spans="1:6" x14ac:dyDescent="0.25">
      <c r="A150" s="64" t="s">
        <v>327</v>
      </c>
      <c r="B150" s="65">
        <v>11</v>
      </c>
      <c r="C150" s="65" t="s">
        <v>307</v>
      </c>
      <c r="D150" s="66">
        <v>1280</v>
      </c>
      <c r="E150" s="66">
        <v>1000000</v>
      </c>
      <c r="F150" s="66">
        <v>234700000</v>
      </c>
    </row>
    <row r="151" spans="1:6" x14ac:dyDescent="0.25">
      <c r="A151" s="64" t="s">
        <v>327</v>
      </c>
      <c r="B151" s="65">
        <v>12</v>
      </c>
      <c r="C151" s="65" t="s">
        <v>308</v>
      </c>
      <c r="D151" s="66">
        <v>990</v>
      </c>
      <c r="E151" s="66">
        <v>1000000</v>
      </c>
      <c r="F151" s="66">
        <v>196400000</v>
      </c>
    </row>
    <row r="152" spans="1:6" x14ac:dyDescent="0.25">
      <c r="A152" s="64" t="s">
        <v>327</v>
      </c>
      <c r="B152" s="65">
        <v>13</v>
      </c>
      <c r="C152" s="65" t="s">
        <v>309</v>
      </c>
      <c r="D152" s="66">
        <v>860</v>
      </c>
      <c r="E152" s="66">
        <v>1200000</v>
      </c>
      <c r="F152" s="66">
        <v>184600000</v>
      </c>
    </row>
    <row r="153" spans="1:6" x14ac:dyDescent="0.25">
      <c r="A153" s="64" t="s">
        <v>327</v>
      </c>
      <c r="B153" s="65">
        <v>14</v>
      </c>
      <c r="C153" s="65" t="s">
        <v>310</v>
      </c>
      <c r="D153" s="66">
        <v>840</v>
      </c>
      <c r="E153" s="66">
        <v>1400000</v>
      </c>
      <c r="F153" s="66">
        <v>192600000</v>
      </c>
    </row>
    <row r="154" spans="1:6" x14ac:dyDescent="0.25">
      <c r="A154" s="64" t="s">
        <v>327</v>
      </c>
      <c r="B154" s="65">
        <v>15</v>
      </c>
      <c r="C154" s="65" t="s">
        <v>311</v>
      </c>
      <c r="D154" s="66">
        <v>780</v>
      </c>
      <c r="E154" s="66">
        <v>1500000</v>
      </c>
      <c r="F154" s="66">
        <v>189000000</v>
      </c>
    </row>
    <row r="155" spans="1:6" x14ac:dyDescent="0.25">
      <c r="A155" s="64" t="s">
        <v>327</v>
      </c>
      <c r="B155" s="65">
        <v>16</v>
      </c>
      <c r="C155" s="65" t="s">
        <v>312</v>
      </c>
      <c r="D155" s="66">
        <v>500</v>
      </c>
      <c r="E155" s="66">
        <v>1200000</v>
      </c>
      <c r="F155" s="66">
        <v>128000000</v>
      </c>
    </row>
    <row r="156" spans="1:6" x14ac:dyDescent="0.25">
      <c r="A156" s="64" t="s">
        <v>327</v>
      </c>
      <c r="B156" s="65">
        <v>17</v>
      </c>
      <c r="C156" s="65" t="s">
        <v>313</v>
      </c>
      <c r="D156" s="66">
        <v>450</v>
      </c>
      <c r="E156" s="66">
        <v>1500000</v>
      </c>
      <c r="F156" s="66">
        <v>123400000</v>
      </c>
    </row>
    <row r="157" spans="1:6" x14ac:dyDescent="0.25">
      <c r="A157" s="64" t="s">
        <v>327</v>
      </c>
      <c r="B157" s="65">
        <v>18</v>
      </c>
      <c r="C157" s="65" t="s">
        <v>314</v>
      </c>
      <c r="D157" s="66">
        <v>370</v>
      </c>
      <c r="E157" s="66">
        <v>1500000</v>
      </c>
      <c r="F157" s="66">
        <v>107300000</v>
      </c>
    </row>
    <row r="158" spans="1:6" x14ac:dyDescent="0.25">
      <c r="A158" s="64" t="s">
        <v>327</v>
      </c>
      <c r="B158" s="65">
        <v>19</v>
      </c>
      <c r="C158" s="65" t="s">
        <v>315</v>
      </c>
      <c r="D158" s="66">
        <v>310</v>
      </c>
      <c r="E158" s="66">
        <v>1400000</v>
      </c>
      <c r="F158" s="66">
        <v>93700000</v>
      </c>
    </row>
    <row r="159" spans="1:6" x14ac:dyDescent="0.25">
      <c r="A159" s="64" t="s">
        <v>327</v>
      </c>
      <c r="B159" s="65">
        <v>20</v>
      </c>
      <c r="C159" s="65" t="s">
        <v>316</v>
      </c>
      <c r="D159" s="66">
        <v>270</v>
      </c>
      <c r="E159" s="66">
        <v>1500000</v>
      </c>
      <c r="F159" s="66">
        <v>87000000</v>
      </c>
    </row>
    <row r="160" spans="1:6" x14ac:dyDescent="0.25">
      <c r="A160" s="64" t="s">
        <v>327</v>
      </c>
      <c r="B160" s="65">
        <v>21</v>
      </c>
      <c r="C160" s="65" t="s">
        <v>317</v>
      </c>
      <c r="D160" s="66">
        <v>210</v>
      </c>
      <c r="E160" s="66">
        <v>1300000</v>
      </c>
      <c r="F160" s="66">
        <v>69300000</v>
      </c>
    </row>
    <row r="161" spans="1:6" x14ac:dyDescent="0.25">
      <c r="A161" s="64" t="s">
        <v>327</v>
      </c>
      <c r="B161" s="65">
        <v>22</v>
      </c>
      <c r="C161" s="65" t="s">
        <v>318</v>
      </c>
      <c r="D161" s="66">
        <v>220</v>
      </c>
      <c r="E161" s="66">
        <v>1700000</v>
      </c>
      <c r="F161" s="66">
        <v>76300000</v>
      </c>
    </row>
    <row r="162" spans="1:6" x14ac:dyDescent="0.25">
      <c r="A162" s="64" t="s">
        <v>327</v>
      </c>
      <c r="B162" s="65">
        <v>23</v>
      </c>
      <c r="C162" s="65" t="s">
        <v>319</v>
      </c>
      <c r="D162" s="66">
        <v>150</v>
      </c>
      <c r="E162" s="66">
        <v>1400000</v>
      </c>
      <c r="F162" s="66">
        <v>55200000</v>
      </c>
    </row>
    <row r="163" spans="1:6" x14ac:dyDescent="0.25">
      <c r="A163" s="64" t="s">
        <v>327</v>
      </c>
      <c r="B163" s="65">
        <v>24</v>
      </c>
      <c r="C163" s="65" t="s">
        <v>320</v>
      </c>
      <c r="D163" s="66">
        <v>120</v>
      </c>
      <c r="E163" s="66">
        <v>1300000</v>
      </c>
      <c r="F163" s="66">
        <v>46200000</v>
      </c>
    </row>
    <row r="164" spans="1:6" x14ac:dyDescent="0.25">
      <c r="A164" s="64" t="s">
        <v>327</v>
      </c>
      <c r="B164" s="65">
        <v>25</v>
      </c>
      <c r="C164" s="65" t="s">
        <v>321</v>
      </c>
      <c r="D164" s="66">
        <v>120</v>
      </c>
      <c r="E164" s="66">
        <v>1400000</v>
      </c>
      <c r="F164" s="66">
        <v>45800000</v>
      </c>
    </row>
    <row r="165" spans="1:6" x14ac:dyDescent="0.25">
      <c r="A165" s="64" t="s">
        <v>327</v>
      </c>
      <c r="B165" s="65">
        <v>26</v>
      </c>
      <c r="C165" s="65" t="s">
        <v>197</v>
      </c>
      <c r="D165" s="66">
        <v>260</v>
      </c>
      <c r="E165" s="66">
        <v>4000000</v>
      </c>
      <c r="F165" s="66">
        <v>111300000</v>
      </c>
    </row>
    <row r="166" spans="1:6" x14ac:dyDescent="0.25">
      <c r="A166" s="64" t="s">
        <v>327</v>
      </c>
      <c r="B166" s="65">
        <v>27</v>
      </c>
      <c r="C166" s="65" t="s">
        <v>198</v>
      </c>
      <c r="D166" s="66">
        <v>170</v>
      </c>
      <c r="E166" s="66">
        <v>3500000</v>
      </c>
      <c r="F166" s="66">
        <v>82400000</v>
      </c>
    </row>
    <row r="167" spans="1:6" x14ac:dyDescent="0.25">
      <c r="A167" s="64" t="s">
        <v>327</v>
      </c>
      <c r="B167" s="65">
        <v>28</v>
      </c>
      <c r="C167" s="65" t="s">
        <v>199</v>
      </c>
      <c r="D167" s="66">
        <v>120</v>
      </c>
      <c r="E167" s="66">
        <v>3000000</v>
      </c>
      <c r="F167" s="66">
        <v>61300000</v>
      </c>
    </row>
    <row r="168" spans="1:6" x14ac:dyDescent="0.25">
      <c r="A168" s="64" t="s">
        <v>327</v>
      </c>
      <c r="B168" s="65">
        <v>29</v>
      </c>
      <c r="C168" s="65" t="s">
        <v>200</v>
      </c>
      <c r="D168" s="66">
        <v>70</v>
      </c>
      <c r="E168" s="66">
        <v>2200000</v>
      </c>
      <c r="F168" s="66">
        <v>40800000</v>
      </c>
    </row>
    <row r="169" spans="1:6" x14ac:dyDescent="0.25">
      <c r="A169" s="64" t="s">
        <v>327</v>
      </c>
      <c r="B169" s="65">
        <v>30</v>
      </c>
      <c r="C169" s="65" t="s">
        <v>201</v>
      </c>
      <c r="D169" s="66">
        <v>60</v>
      </c>
      <c r="E169" s="66">
        <v>2000000</v>
      </c>
      <c r="F169" s="66">
        <v>35800000</v>
      </c>
    </row>
    <row r="170" spans="1:6" x14ac:dyDescent="0.25">
      <c r="A170" s="64" t="s">
        <v>327</v>
      </c>
      <c r="B170" s="65">
        <v>31</v>
      </c>
      <c r="C170" s="65" t="s">
        <v>202</v>
      </c>
      <c r="D170" s="66">
        <v>40</v>
      </c>
      <c r="E170" s="66">
        <v>1500000</v>
      </c>
      <c r="F170" s="66">
        <v>24500000</v>
      </c>
    </row>
    <row r="171" spans="1:6" x14ac:dyDescent="0.25">
      <c r="A171" s="64" t="s">
        <v>327</v>
      </c>
      <c r="B171" s="65">
        <v>32</v>
      </c>
      <c r="C171" s="65" t="s">
        <v>203</v>
      </c>
      <c r="D171" s="66">
        <v>20</v>
      </c>
      <c r="E171" s="66">
        <v>1000000</v>
      </c>
      <c r="F171" s="66">
        <v>15900000</v>
      </c>
    </row>
    <row r="172" spans="1:6" x14ac:dyDescent="0.25">
      <c r="A172" s="64" t="s">
        <v>327</v>
      </c>
      <c r="B172" s="65">
        <v>33</v>
      </c>
      <c r="C172" s="65" t="s">
        <v>322</v>
      </c>
      <c r="D172" s="66">
        <v>70</v>
      </c>
      <c r="E172" s="66">
        <v>3700000</v>
      </c>
      <c r="F172" s="66">
        <v>54600000</v>
      </c>
    </row>
    <row r="173" spans="1:6" x14ac:dyDescent="0.25">
      <c r="A173" s="64" t="s">
        <v>327</v>
      </c>
      <c r="B173" s="65">
        <v>34</v>
      </c>
      <c r="C173" s="65" t="s">
        <v>323</v>
      </c>
      <c r="D173" s="66">
        <v>40</v>
      </c>
      <c r="E173" s="66">
        <v>4800000</v>
      </c>
      <c r="F173" s="66">
        <v>91200000</v>
      </c>
    </row>
    <row r="174" spans="1:6" x14ac:dyDescent="0.25">
      <c r="A174" s="64" t="s">
        <v>328</v>
      </c>
      <c r="B174" s="65">
        <v>1</v>
      </c>
      <c r="C174" s="65" t="s">
        <v>60</v>
      </c>
      <c r="D174" s="66">
        <v>620</v>
      </c>
      <c r="E174" s="66">
        <v>0</v>
      </c>
      <c r="F174" s="66">
        <v>15300000</v>
      </c>
    </row>
    <row r="175" spans="1:6" x14ac:dyDescent="0.25">
      <c r="A175" s="64" t="s">
        <v>328</v>
      </c>
      <c r="B175" s="65">
        <v>2</v>
      </c>
      <c r="C175" s="65" t="s">
        <v>298</v>
      </c>
      <c r="D175" s="66">
        <v>1290</v>
      </c>
      <c r="E175" s="66">
        <v>0</v>
      </c>
      <c r="F175" s="66">
        <v>62900000</v>
      </c>
    </row>
    <row r="176" spans="1:6" x14ac:dyDescent="0.25">
      <c r="A176" s="64" t="s">
        <v>328</v>
      </c>
      <c r="B176" s="65">
        <v>3</v>
      </c>
      <c r="C176" s="65" t="s">
        <v>299</v>
      </c>
      <c r="D176" s="66">
        <v>1810</v>
      </c>
      <c r="E176" s="66">
        <v>0</v>
      </c>
      <c r="F176" s="66">
        <v>115400000</v>
      </c>
    </row>
    <row r="177" spans="1:6" x14ac:dyDescent="0.25">
      <c r="A177" s="64" t="s">
        <v>328</v>
      </c>
      <c r="B177" s="65">
        <v>4</v>
      </c>
      <c r="C177" s="65" t="s">
        <v>300</v>
      </c>
      <c r="D177" s="66">
        <v>2180</v>
      </c>
      <c r="E177" s="66">
        <v>0</v>
      </c>
      <c r="F177" s="66">
        <v>171300000</v>
      </c>
    </row>
    <row r="178" spans="1:6" x14ac:dyDescent="0.25">
      <c r="A178" s="64" t="s">
        <v>328</v>
      </c>
      <c r="B178" s="65">
        <v>5</v>
      </c>
      <c r="C178" s="65" t="s">
        <v>301</v>
      </c>
      <c r="D178" s="66">
        <v>2260</v>
      </c>
      <c r="E178" s="66">
        <v>0</v>
      </c>
      <c r="F178" s="66">
        <v>210200000</v>
      </c>
    </row>
    <row r="179" spans="1:6" x14ac:dyDescent="0.25">
      <c r="A179" s="64" t="s">
        <v>328</v>
      </c>
      <c r="B179" s="65">
        <v>6</v>
      </c>
      <c r="C179" s="65" t="s">
        <v>302</v>
      </c>
      <c r="D179" s="66">
        <v>1940</v>
      </c>
      <c r="E179" s="66">
        <v>0</v>
      </c>
      <c r="F179" s="66">
        <v>210900000</v>
      </c>
    </row>
    <row r="180" spans="1:6" x14ac:dyDescent="0.25">
      <c r="A180" s="64" t="s">
        <v>328</v>
      </c>
      <c r="B180" s="65">
        <v>7</v>
      </c>
      <c r="C180" s="65" t="s">
        <v>303</v>
      </c>
      <c r="D180" s="66">
        <v>2170</v>
      </c>
      <c r="E180" s="66">
        <v>0</v>
      </c>
      <c r="F180" s="66">
        <v>268200000</v>
      </c>
    </row>
    <row r="181" spans="1:6" x14ac:dyDescent="0.25">
      <c r="A181" s="64" t="s">
        <v>328</v>
      </c>
      <c r="B181" s="65">
        <v>8</v>
      </c>
      <c r="C181" s="65" t="s">
        <v>304</v>
      </c>
      <c r="D181" s="66">
        <v>2010</v>
      </c>
      <c r="E181" s="66">
        <v>0</v>
      </c>
      <c r="F181" s="66">
        <v>278200000</v>
      </c>
    </row>
    <row r="182" spans="1:6" x14ac:dyDescent="0.25">
      <c r="A182" s="64" t="s">
        <v>328</v>
      </c>
      <c r="B182" s="65">
        <v>9</v>
      </c>
      <c r="C182" s="65" t="s">
        <v>305</v>
      </c>
      <c r="D182" s="66">
        <v>1730</v>
      </c>
      <c r="E182" s="66">
        <v>300000</v>
      </c>
      <c r="F182" s="66">
        <v>265500000</v>
      </c>
    </row>
    <row r="183" spans="1:6" x14ac:dyDescent="0.25">
      <c r="A183" s="64" t="s">
        <v>328</v>
      </c>
      <c r="B183" s="65">
        <v>10</v>
      </c>
      <c r="C183" s="65" t="s">
        <v>306</v>
      </c>
      <c r="D183" s="66">
        <v>1620</v>
      </c>
      <c r="E183" s="66">
        <v>700000</v>
      </c>
      <c r="F183" s="66">
        <v>273500000</v>
      </c>
    </row>
    <row r="184" spans="1:6" x14ac:dyDescent="0.25">
      <c r="A184" s="64" t="s">
        <v>328</v>
      </c>
      <c r="B184" s="65">
        <v>11</v>
      </c>
      <c r="C184" s="65" t="s">
        <v>307</v>
      </c>
      <c r="D184" s="66">
        <v>1490</v>
      </c>
      <c r="E184" s="66">
        <v>1100000</v>
      </c>
      <c r="F184" s="66">
        <v>272900000</v>
      </c>
    </row>
    <row r="185" spans="1:6" x14ac:dyDescent="0.25">
      <c r="A185" s="64" t="s">
        <v>328</v>
      </c>
      <c r="B185" s="65">
        <v>12</v>
      </c>
      <c r="C185" s="65" t="s">
        <v>308</v>
      </c>
      <c r="D185" s="66">
        <v>1180</v>
      </c>
      <c r="E185" s="66">
        <v>1200000</v>
      </c>
      <c r="F185" s="66">
        <v>232700000</v>
      </c>
    </row>
    <row r="186" spans="1:6" x14ac:dyDescent="0.25">
      <c r="A186" s="64" t="s">
        <v>328</v>
      </c>
      <c r="B186" s="65">
        <v>13</v>
      </c>
      <c r="C186" s="65" t="s">
        <v>309</v>
      </c>
      <c r="D186" s="66">
        <v>1000</v>
      </c>
      <c r="E186" s="66">
        <v>1400000</v>
      </c>
      <c r="F186" s="66">
        <v>213500000</v>
      </c>
    </row>
    <row r="187" spans="1:6" x14ac:dyDescent="0.25">
      <c r="A187" s="64" t="s">
        <v>328</v>
      </c>
      <c r="B187" s="65">
        <v>14</v>
      </c>
      <c r="C187" s="65" t="s">
        <v>310</v>
      </c>
      <c r="D187" s="66">
        <v>970</v>
      </c>
      <c r="E187" s="66">
        <v>1600000</v>
      </c>
      <c r="F187" s="66">
        <v>221600000</v>
      </c>
    </row>
    <row r="188" spans="1:6" x14ac:dyDescent="0.25">
      <c r="A188" s="64" t="s">
        <v>328</v>
      </c>
      <c r="B188" s="65">
        <v>15</v>
      </c>
      <c r="C188" s="65" t="s">
        <v>311</v>
      </c>
      <c r="D188" s="66">
        <v>860</v>
      </c>
      <c r="E188" s="66">
        <v>1700000</v>
      </c>
      <c r="F188" s="66">
        <v>210700000</v>
      </c>
    </row>
    <row r="189" spans="1:6" x14ac:dyDescent="0.25">
      <c r="A189" s="64" t="s">
        <v>328</v>
      </c>
      <c r="B189" s="65">
        <v>16</v>
      </c>
      <c r="C189" s="65" t="s">
        <v>312</v>
      </c>
      <c r="D189" s="66">
        <v>620</v>
      </c>
      <c r="E189" s="66">
        <v>1600000</v>
      </c>
      <c r="F189" s="66">
        <v>159900000</v>
      </c>
    </row>
    <row r="190" spans="1:6" x14ac:dyDescent="0.25">
      <c r="A190" s="64" t="s">
        <v>328</v>
      </c>
      <c r="B190" s="65">
        <v>17</v>
      </c>
      <c r="C190" s="65" t="s">
        <v>313</v>
      </c>
      <c r="D190" s="66">
        <v>590</v>
      </c>
      <c r="E190" s="66">
        <v>1900000</v>
      </c>
      <c r="F190" s="66">
        <v>162200000</v>
      </c>
    </row>
    <row r="191" spans="1:6" x14ac:dyDescent="0.25">
      <c r="A191" s="64" t="s">
        <v>328</v>
      </c>
      <c r="B191" s="65">
        <v>18</v>
      </c>
      <c r="C191" s="65" t="s">
        <v>314</v>
      </c>
      <c r="D191" s="66">
        <v>480</v>
      </c>
      <c r="E191" s="66">
        <v>1900000</v>
      </c>
      <c r="F191" s="66">
        <v>137900000</v>
      </c>
    </row>
    <row r="192" spans="1:6" x14ac:dyDescent="0.25">
      <c r="A192" s="64" t="s">
        <v>328</v>
      </c>
      <c r="B192" s="65">
        <v>19</v>
      </c>
      <c r="C192" s="65" t="s">
        <v>315</v>
      </c>
      <c r="D192" s="66">
        <v>410</v>
      </c>
      <c r="E192" s="66">
        <v>1900000</v>
      </c>
      <c r="F192" s="66">
        <v>124700000</v>
      </c>
    </row>
    <row r="193" spans="1:6" x14ac:dyDescent="0.25">
      <c r="A193" s="64" t="s">
        <v>328</v>
      </c>
      <c r="B193" s="65">
        <v>20</v>
      </c>
      <c r="C193" s="65" t="s">
        <v>316</v>
      </c>
      <c r="D193" s="66">
        <v>370</v>
      </c>
      <c r="E193" s="66">
        <v>2000000</v>
      </c>
      <c r="F193" s="66">
        <v>117100000</v>
      </c>
    </row>
    <row r="194" spans="1:6" x14ac:dyDescent="0.25">
      <c r="A194" s="64" t="s">
        <v>328</v>
      </c>
      <c r="B194" s="65">
        <v>21</v>
      </c>
      <c r="C194" s="65" t="s">
        <v>317</v>
      </c>
      <c r="D194" s="66">
        <v>300</v>
      </c>
      <c r="E194" s="66">
        <v>2000000</v>
      </c>
      <c r="F194" s="66">
        <v>100400000</v>
      </c>
    </row>
    <row r="195" spans="1:6" x14ac:dyDescent="0.25">
      <c r="A195" s="64" t="s">
        <v>328</v>
      </c>
      <c r="B195" s="65">
        <v>22</v>
      </c>
      <c r="C195" s="65" t="s">
        <v>318</v>
      </c>
      <c r="D195" s="66">
        <v>270</v>
      </c>
      <c r="E195" s="66">
        <v>2200000</v>
      </c>
      <c r="F195" s="66">
        <v>94600000</v>
      </c>
    </row>
    <row r="196" spans="1:6" x14ac:dyDescent="0.25">
      <c r="A196" s="64" t="s">
        <v>328</v>
      </c>
      <c r="B196" s="65">
        <v>23</v>
      </c>
      <c r="C196" s="65" t="s">
        <v>319</v>
      </c>
      <c r="D196" s="66">
        <v>230</v>
      </c>
      <c r="E196" s="66">
        <v>2200000</v>
      </c>
      <c r="F196" s="66">
        <v>82500000</v>
      </c>
    </row>
    <row r="197" spans="1:6" x14ac:dyDescent="0.25">
      <c r="A197" s="64" t="s">
        <v>328</v>
      </c>
      <c r="B197" s="65">
        <v>24</v>
      </c>
      <c r="C197" s="65" t="s">
        <v>320</v>
      </c>
      <c r="D197" s="66">
        <v>190</v>
      </c>
      <c r="E197" s="66">
        <v>2000000</v>
      </c>
      <c r="F197" s="66">
        <v>70700000</v>
      </c>
    </row>
    <row r="198" spans="1:6" x14ac:dyDescent="0.25">
      <c r="A198" s="64" t="s">
        <v>328</v>
      </c>
      <c r="B198" s="65">
        <v>25</v>
      </c>
      <c r="C198" s="65" t="s">
        <v>321</v>
      </c>
      <c r="D198" s="66">
        <v>170</v>
      </c>
      <c r="E198" s="66">
        <v>2200000</v>
      </c>
      <c r="F198" s="66">
        <v>68200000</v>
      </c>
    </row>
    <row r="199" spans="1:6" x14ac:dyDescent="0.25">
      <c r="A199" s="64" t="s">
        <v>328</v>
      </c>
      <c r="B199" s="65">
        <v>26</v>
      </c>
      <c r="C199" s="65" t="s">
        <v>197</v>
      </c>
      <c r="D199" s="66">
        <v>380</v>
      </c>
      <c r="E199" s="66">
        <v>5900000</v>
      </c>
      <c r="F199" s="66">
        <v>159700000</v>
      </c>
    </row>
    <row r="200" spans="1:6" x14ac:dyDescent="0.25">
      <c r="A200" s="64" t="s">
        <v>328</v>
      </c>
      <c r="B200" s="65">
        <v>27</v>
      </c>
      <c r="C200" s="65" t="s">
        <v>198</v>
      </c>
      <c r="D200" s="66">
        <v>250</v>
      </c>
      <c r="E200" s="66">
        <v>5000000</v>
      </c>
      <c r="F200" s="66">
        <v>116800000</v>
      </c>
    </row>
    <row r="201" spans="1:6" x14ac:dyDescent="0.25">
      <c r="A201" s="64" t="s">
        <v>328</v>
      </c>
      <c r="B201" s="65">
        <v>28</v>
      </c>
      <c r="C201" s="65" t="s">
        <v>199</v>
      </c>
      <c r="D201" s="66">
        <v>130</v>
      </c>
      <c r="E201" s="66">
        <v>3400000</v>
      </c>
      <c r="F201" s="66">
        <v>68500000</v>
      </c>
    </row>
    <row r="202" spans="1:6" x14ac:dyDescent="0.25">
      <c r="A202" s="64" t="s">
        <v>328</v>
      </c>
      <c r="B202" s="65">
        <v>29</v>
      </c>
      <c r="C202" s="65" t="s">
        <v>200</v>
      </c>
      <c r="D202" s="66">
        <v>100</v>
      </c>
      <c r="E202" s="66">
        <v>3100000</v>
      </c>
      <c r="F202" s="66">
        <v>58200000</v>
      </c>
    </row>
    <row r="203" spans="1:6" x14ac:dyDescent="0.25">
      <c r="A203" s="64" t="s">
        <v>328</v>
      </c>
      <c r="B203" s="65">
        <v>30</v>
      </c>
      <c r="C203" s="65" t="s">
        <v>201</v>
      </c>
      <c r="D203" s="66">
        <v>80</v>
      </c>
      <c r="E203" s="66">
        <v>2900000</v>
      </c>
      <c r="F203" s="66">
        <v>50900000</v>
      </c>
    </row>
    <row r="204" spans="1:6" x14ac:dyDescent="0.25">
      <c r="A204" s="64" t="s">
        <v>328</v>
      </c>
      <c r="B204" s="65">
        <v>31</v>
      </c>
      <c r="C204" s="65" t="s">
        <v>202</v>
      </c>
      <c r="D204" s="66">
        <v>50</v>
      </c>
      <c r="E204" s="66">
        <v>2100000</v>
      </c>
      <c r="F204" s="66">
        <v>34600000</v>
      </c>
    </row>
    <row r="205" spans="1:6" x14ac:dyDescent="0.25">
      <c r="A205" s="64" t="s">
        <v>328</v>
      </c>
      <c r="B205" s="65">
        <v>32</v>
      </c>
      <c r="C205" s="65" t="s">
        <v>203</v>
      </c>
      <c r="D205" s="66">
        <v>30</v>
      </c>
      <c r="E205" s="66">
        <v>1400000</v>
      </c>
      <c r="F205" s="66">
        <v>23300000</v>
      </c>
    </row>
    <row r="206" spans="1:6" x14ac:dyDescent="0.25">
      <c r="A206" s="64" t="s">
        <v>328</v>
      </c>
      <c r="B206" s="65">
        <v>33</v>
      </c>
      <c r="C206" s="65" t="s">
        <v>322</v>
      </c>
      <c r="D206" s="66">
        <v>90</v>
      </c>
      <c r="E206" s="66">
        <v>5200000</v>
      </c>
      <c r="F206" s="66">
        <v>75400000</v>
      </c>
    </row>
    <row r="207" spans="1:6" x14ac:dyDescent="0.25">
      <c r="A207" s="64" t="s">
        <v>328</v>
      </c>
      <c r="B207" s="65">
        <v>34</v>
      </c>
      <c r="C207" s="65" t="s">
        <v>323</v>
      </c>
      <c r="D207" s="66">
        <v>40</v>
      </c>
      <c r="E207" s="66">
        <v>5200000</v>
      </c>
      <c r="F207" s="66">
        <v>60900000</v>
      </c>
    </row>
    <row r="208" spans="1:6" x14ac:dyDescent="0.25">
      <c r="A208" s="64" t="s">
        <v>329</v>
      </c>
      <c r="B208" s="65">
        <v>1</v>
      </c>
      <c r="C208" s="65" t="s">
        <v>60</v>
      </c>
      <c r="D208" s="66">
        <v>660</v>
      </c>
      <c r="E208" s="66">
        <v>0</v>
      </c>
      <c r="F208" s="66">
        <v>16300000</v>
      </c>
    </row>
    <row r="209" spans="1:6" x14ac:dyDescent="0.25">
      <c r="A209" s="64" t="s">
        <v>329</v>
      </c>
      <c r="B209" s="65">
        <v>2</v>
      </c>
      <c r="C209" s="65" t="s">
        <v>298</v>
      </c>
      <c r="D209" s="66">
        <v>1340</v>
      </c>
      <c r="E209" s="66">
        <v>0</v>
      </c>
      <c r="F209" s="66">
        <v>65100000</v>
      </c>
    </row>
    <row r="210" spans="1:6" x14ac:dyDescent="0.25">
      <c r="A210" s="64" t="s">
        <v>329</v>
      </c>
      <c r="B210" s="65">
        <v>3</v>
      </c>
      <c r="C210" s="65" t="s">
        <v>299</v>
      </c>
      <c r="D210" s="66">
        <v>1800</v>
      </c>
      <c r="E210" s="66">
        <v>0</v>
      </c>
      <c r="F210" s="66">
        <v>114400000</v>
      </c>
    </row>
    <row r="211" spans="1:6" x14ac:dyDescent="0.25">
      <c r="A211" s="64" t="s">
        <v>329</v>
      </c>
      <c r="B211" s="65">
        <v>4</v>
      </c>
      <c r="C211" s="65" t="s">
        <v>300</v>
      </c>
      <c r="D211" s="66">
        <v>2130</v>
      </c>
      <c r="E211" s="66">
        <v>0</v>
      </c>
      <c r="F211" s="66">
        <v>167500000</v>
      </c>
    </row>
    <row r="212" spans="1:6" x14ac:dyDescent="0.25">
      <c r="A212" s="64" t="s">
        <v>329</v>
      </c>
      <c r="B212" s="65">
        <v>5</v>
      </c>
      <c r="C212" s="65" t="s">
        <v>301</v>
      </c>
      <c r="D212" s="66">
        <v>2030</v>
      </c>
      <c r="E212" s="66">
        <v>0</v>
      </c>
      <c r="F212" s="66">
        <v>189900000</v>
      </c>
    </row>
    <row r="213" spans="1:6" x14ac:dyDescent="0.25">
      <c r="A213" s="64" t="s">
        <v>329</v>
      </c>
      <c r="B213" s="65">
        <v>6</v>
      </c>
      <c r="C213" s="65" t="s">
        <v>302</v>
      </c>
      <c r="D213" s="66">
        <v>1730</v>
      </c>
      <c r="E213" s="66">
        <v>0</v>
      </c>
      <c r="F213" s="66">
        <v>188300000</v>
      </c>
    </row>
    <row r="214" spans="1:6" x14ac:dyDescent="0.25">
      <c r="A214" s="64" t="s">
        <v>329</v>
      </c>
      <c r="B214" s="65">
        <v>7</v>
      </c>
      <c r="C214" s="65" t="s">
        <v>303</v>
      </c>
      <c r="D214" s="66">
        <v>2050</v>
      </c>
      <c r="E214" s="66">
        <v>0</v>
      </c>
      <c r="F214" s="66">
        <v>253400000</v>
      </c>
    </row>
    <row r="215" spans="1:6" x14ac:dyDescent="0.25">
      <c r="A215" s="64" t="s">
        <v>329</v>
      </c>
      <c r="B215" s="65">
        <v>8</v>
      </c>
      <c r="C215" s="65" t="s">
        <v>304</v>
      </c>
      <c r="D215" s="66">
        <v>1770</v>
      </c>
      <c r="E215" s="66">
        <v>0</v>
      </c>
      <c r="F215" s="66">
        <v>244200000</v>
      </c>
    </row>
    <row r="216" spans="1:6" x14ac:dyDescent="0.25">
      <c r="A216" s="64" t="s">
        <v>329</v>
      </c>
      <c r="B216" s="65">
        <v>9</v>
      </c>
      <c r="C216" s="65" t="s">
        <v>305</v>
      </c>
      <c r="D216" s="66">
        <v>1560</v>
      </c>
      <c r="E216" s="66">
        <v>300000</v>
      </c>
      <c r="F216" s="66">
        <v>239500000</v>
      </c>
    </row>
    <row r="217" spans="1:6" x14ac:dyDescent="0.25">
      <c r="A217" s="64" t="s">
        <v>329</v>
      </c>
      <c r="B217" s="65">
        <v>10</v>
      </c>
      <c r="C217" s="65" t="s">
        <v>306</v>
      </c>
      <c r="D217" s="66">
        <v>1590</v>
      </c>
      <c r="E217" s="66">
        <v>700000</v>
      </c>
      <c r="F217" s="66">
        <v>267500000</v>
      </c>
    </row>
    <row r="218" spans="1:6" x14ac:dyDescent="0.25">
      <c r="A218" s="64" t="s">
        <v>329</v>
      </c>
      <c r="B218" s="65">
        <v>11</v>
      </c>
      <c r="C218" s="65" t="s">
        <v>307</v>
      </c>
      <c r="D218" s="66">
        <v>1340</v>
      </c>
      <c r="E218" s="66">
        <v>1000000</v>
      </c>
      <c r="F218" s="66">
        <v>245200000</v>
      </c>
    </row>
    <row r="219" spans="1:6" x14ac:dyDescent="0.25">
      <c r="A219" s="64" t="s">
        <v>329</v>
      </c>
      <c r="B219" s="65">
        <v>12</v>
      </c>
      <c r="C219" s="65" t="s">
        <v>308</v>
      </c>
      <c r="D219" s="66">
        <v>1080</v>
      </c>
      <c r="E219" s="66">
        <v>1100000</v>
      </c>
      <c r="F219" s="66">
        <v>214900000</v>
      </c>
    </row>
    <row r="220" spans="1:6" x14ac:dyDescent="0.25">
      <c r="A220" s="64" t="s">
        <v>329</v>
      </c>
      <c r="B220" s="65">
        <v>13</v>
      </c>
      <c r="C220" s="65" t="s">
        <v>309</v>
      </c>
      <c r="D220" s="66">
        <v>960</v>
      </c>
      <c r="E220" s="66">
        <v>1300000</v>
      </c>
      <c r="F220" s="66">
        <v>205700000</v>
      </c>
    </row>
    <row r="221" spans="1:6" x14ac:dyDescent="0.25">
      <c r="A221" s="64" t="s">
        <v>329</v>
      </c>
      <c r="B221" s="65">
        <v>14</v>
      </c>
      <c r="C221" s="65" t="s">
        <v>310</v>
      </c>
      <c r="D221" s="66">
        <v>870</v>
      </c>
      <c r="E221" s="66">
        <v>1400000</v>
      </c>
      <c r="F221" s="66">
        <v>198800000</v>
      </c>
    </row>
    <row r="222" spans="1:6" x14ac:dyDescent="0.25">
      <c r="A222" s="64" t="s">
        <v>329</v>
      </c>
      <c r="B222" s="65">
        <v>15</v>
      </c>
      <c r="C222" s="65" t="s">
        <v>311</v>
      </c>
      <c r="D222" s="66">
        <v>830</v>
      </c>
      <c r="E222" s="66">
        <v>1600000</v>
      </c>
      <c r="F222" s="66">
        <v>203500000</v>
      </c>
    </row>
    <row r="223" spans="1:6" x14ac:dyDescent="0.25">
      <c r="A223" s="64" t="s">
        <v>329</v>
      </c>
      <c r="B223" s="65">
        <v>16</v>
      </c>
      <c r="C223" s="65" t="s">
        <v>312</v>
      </c>
      <c r="D223" s="66">
        <v>600</v>
      </c>
      <c r="E223" s="66">
        <v>1500000</v>
      </c>
      <c r="F223" s="66">
        <v>154700000</v>
      </c>
    </row>
    <row r="224" spans="1:6" x14ac:dyDescent="0.25">
      <c r="A224" s="64" t="s">
        <v>329</v>
      </c>
      <c r="B224" s="65">
        <v>17</v>
      </c>
      <c r="C224" s="65" t="s">
        <v>313</v>
      </c>
      <c r="D224" s="66">
        <v>580</v>
      </c>
      <c r="E224" s="66">
        <v>1900000</v>
      </c>
      <c r="F224" s="66">
        <v>158700000</v>
      </c>
    </row>
    <row r="225" spans="1:6" x14ac:dyDescent="0.25">
      <c r="A225" s="64" t="s">
        <v>329</v>
      </c>
      <c r="B225" s="65">
        <v>18</v>
      </c>
      <c r="C225" s="65" t="s">
        <v>314</v>
      </c>
      <c r="D225" s="66">
        <v>460</v>
      </c>
      <c r="E225" s="66">
        <v>1800000</v>
      </c>
      <c r="F225" s="66">
        <v>132300000</v>
      </c>
    </row>
    <row r="226" spans="1:6" x14ac:dyDescent="0.25">
      <c r="A226" s="64" t="s">
        <v>329</v>
      </c>
      <c r="B226" s="65">
        <v>19</v>
      </c>
      <c r="C226" s="65" t="s">
        <v>315</v>
      </c>
      <c r="D226" s="66">
        <v>390</v>
      </c>
      <c r="E226" s="66">
        <v>1800000</v>
      </c>
      <c r="F226" s="66">
        <v>117200000</v>
      </c>
    </row>
    <row r="227" spans="1:6" x14ac:dyDescent="0.25">
      <c r="A227" s="64" t="s">
        <v>329</v>
      </c>
      <c r="B227" s="65">
        <v>20</v>
      </c>
      <c r="C227" s="65" t="s">
        <v>316</v>
      </c>
      <c r="D227" s="66">
        <v>320</v>
      </c>
      <c r="E227" s="66">
        <v>1800000</v>
      </c>
      <c r="F227" s="66">
        <v>102100000</v>
      </c>
    </row>
    <row r="228" spans="1:6" x14ac:dyDescent="0.25">
      <c r="A228" s="64" t="s">
        <v>329</v>
      </c>
      <c r="B228" s="65">
        <v>21</v>
      </c>
      <c r="C228" s="65" t="s">
        <v>317</v>
      </c>
      <c r="D228" s="66">
        <v>310</v>
      </c>
      <c r="E228" s="66">
        <v>2000000</v>
      </c>
      <c r="F228" s="66">
        <v>102800000</v>
      </c>
    </row>
    <row r="229" spans="1:6" x14ac:dyDescent="0.25">
      <c r="A229" s="64" t="s">
        <v>329</v>
      </c>
      <c r="B229" s="65">
        <v>22</v>
      </c>
      <c r="C229" s="65" t="s">
        <v>318</v>
      </c>
      <c r="D229" s="66">
        <v>230</v>
      </c>
      <c r="E229" s="66">
        <v>1800000</v>
      </c>
      <c r="F229" s="66">
        <v>79100000</v>
      </c>
    </row>
    <row r="230" spans="1:6" x14ac:dyDescent="0.25">
      <c r="A230" s="64" t="s">
        <v>329</v>
      </c>
      <c r="B230" s="65">
        <v>23</v>
      </c>
      <c r="C230" s="65" t="s">
        <v>319</v>
      </c>
      <c r="D230" s="66">
        <v>200</v>
      </c>
      <c r="E230" s="66">
        <v>1900000</v>
      </c>
      <c r="F230" s="66">
        <v>73900000</v>
      </c>
    </row>
    <row r="231" spans="1:6" x14ac:dyDescent="0.25">
      <c r="A231" s="64" t="s">
        <v>329</v>
      </c>
      <c r="B231" s="65">
        <v>24</v>
      </c>
      <c r="C231" s="65" t="s">
        <v>320</v>
      </c>
      <c r="D231" s="66">
        <v>200</v>
      </c>
      <c r="E231" s="66">
        <v>2200000</v>
      </c>
      <c r="F231" s="66">
        <v>75400000</v>
      </c>
    </row>
    <row r="232" spans="1:6" x14ac:dyDescent="0.25">
      <c r="A232" s="64" t="s">
        <v>329</v>
      </c>
      <c r="B232" s="65">
        <v>25</v>
      </c>
      <c r="C232" s="65" t="s">
        <v>321</v>
      </c>
      <c r="D232" s="66">
        <v>160</v>
      </c>
      <c r="E232" s="66">
        <v>2100000</v>
      </c>
      <c r="F232" s="66">
        <v>64800000</v>
      </c>
    </row>
    <row r="233" spans="1:6" x14ac:dyDescent="0.25">
      <c r="A233" s="64" t="s">
        <v>329</v>
      </c>
      <c r="B233" s="65">
        <v>26</v>
      </c>
      <c r="C233" s="65" t="s">
        <v>197</v>
      </c>
      <c r="D233" s="66">
        <v>340</v>
      </c>
      <c r="E233" s="66">
        <v>5300000</v>
      </c>
      <c r="F233" s="66">
        <v>143800000</v>
      </c>
    </row>
    <row r="234" spans="1:6" x14ac:dyDescent="0.25">
      <c r="A234" s="64" t="s">
        <v>329</v>
      </c>
      <c r="B234" s="65">
        <v>27</v>
      </c>
      <c r="C234" s="65" t="s">
        <v>198</v>
      </c>
      <c r="D234" s="66">
        <v>210</v>
      </c>
      <c r="E234" s="66">
        <v>4400000</v>
      </c>
      <c r="F234" s="66">
        <v>99100000</v>
      </c>
    </row>
    <row r="235" spans="1:6" x14ac:dyDescent="0.25">
      <c r="A235" s="64" t="s">
        <v>329</v>
      </c>
      <c r="B235" s="65">
        <v>28</v>
      </c>
      <c r="C235" s="65" t="s">
        <v>199</v>
      </c>
      <c r="D235" s="66">
        <v>120</v>
      </c>
      <c r="E235" s="66">
        <v>3200000</v>
      </c>
      <c r="F235" s="66">
        <v>65400000</v>
      </c>
    </row>
    <row r="236" spans="1:6" x14ac:dyDescent="0.25">
      <c r="A236" s="64" t="s">
        <v>329</v>
      </c>
      <c r="B236" s="65">
        <v>29</v>
      </c>
      <c r="C236" s="65" t="s">
        <v>200</v>
      </c>
      <c r="D236" s="66">
        <v>100</v>
      </c>
      <c r="E236" s="66">
        <v>2900000</v>
      </c>
      <c r="F236" s="66">
        <v>55000000</v>
      </c>
    </row>
    <row r="237" spans="1:6" x14ac:dyDescent="0.25">
      <c r="A237" s="64" t="s">
        <v>329</v>
      </c>
      <c r="B237" s="65">
        <v>30</v>
      </c>
      <c r="C237" s="65" t="s">
        <v>201</v>
      </c>
      <c r="D237" s="66">
        <v>60</v>
      </c>
      <c r="E237" s="66">
        <v>2200000</v>
      </c>
      <c r="F237" s="66">
        <v>38400000</v>
      </c>
    </row>
    <row r="238" spans="1:6" x14ac:dyDescent="0.25">
      <c r="A238" s="64" t="s">
        <v>329</v>
      </c>
      <c r="B238" s="65">
        <v>31</v>
      </c>
      <c r="C238" s="65" t="s">
        <v>202</v>
      </c>
      <c r="D238" s="66">
        <v>50</v>
      </c>
      <c r="E238" s="66">
        <v>1900000</v>
      </c>
      <c r="F238" s="66">
        <v>32500000</v>
      </c>
    </row>
    <row r="239" spans="1:6" x14ac:dyDescent="0.25">
      <c r="A239" s="64" t="s">
        <v>329</v>
      </c>
      <c r="B239" s="65">
        <v>32</v>
      </c>
      <c r="C239" s="65" t="s">
        <v>203</v>
      </c>
      <c r="D239" s="66">
        <v>30</v>
      </c>
      <c r="E239" s="66">
        <v>1400000</v>
      </c>
      <c r="F239" s="66">
        <v>23400000</v>
      </c>
    </row>
    <row r="240" spans="1:6" x14ac:dyDescent="0.25">
      <c r="A240" s="64" t="s">
        <v>329</v>
      </c>
      <c r="B240" s="65">
        <v>33</v>
      </c>
      <c r="C240" s="65" t="s">
        <v>322</v>
      </c>
      <c r="D240" s="66">
        <v>80</v>
      </c>
      <c r="E240" s="66">
        <v>4200000</v>
      </c>
      <c r="F240" s="66">
        <v>64000000</v>
      </c>
    </row>
    <row r="241" spans="1:6" x14ac:dyDescent="0.25">
      <c r="A241" s="64" t="s">
        <v>329</v>
      </c>
      <c r="B241" s="65">
        <v>34</v>
      </c>
      <c r="C241" s="65" t="s">
        <v>323</v>
      </c>
      <c r="D241" s="66">
        <v>50</v>
      </c>
      <c r="E241" s="66">
        <v>5400000</v>
      </c>
      <c r="F241" s="66">
        <v>75100000</v>
      </c>
    </row>
    <row r="242" spans="1:6" x14ac:dyDescent="0.25">
      <c r="A242" s="64" t="s">
        <v>330</v>
      </c>
      <c r="B242" s="65">
        <v>1</v>
      </c>
      <c r="C242" s="65" t="s">
        <v>60</v>
      </c>
      <c r="D242" s="66">
        <v>660</v>
      </c>
      <c r="E242" s="66">
        <v>0</v>
      </c>
      <c r="F242" s="66">
        <v>16700000</v>
      </c>
    </row>
    <row r="243" spans="1:6" x14ac:dyDescent="0.25">
      <c r="A243" s="64" t="s">
        <v>330</v>
      </c>
      <c r="B243" s="65">
        <v>2</v>
      </c>
      <c r="C243" s="65" t="s">
        <v>298</v>
      </c>
      <c r="D243" s="66">
        <v>1350</v>
      </c>
      <c r="E243" s="66">
        <v>0</v>
      </c>
      <c r="F243" s="66">
        <v>65500000</v>
      </c>
    </row>
    <row r="244" spans="1:6" x14ac:dyDescent="0.25">
      <c r="A244" s="64" t="s">
        <v>330</v>
      </c>
      <c r="B244" s="65">
        <v>3</v>
      </c>
      <c r="C244" s="65" t="s">
        <v>299</v>
      </c>
      <c r="D244" s="66">
        <v>1690</v>
      </c>
      <c r="E244" s="66">
        <v>0</v>
      </c>
      <c r="F244" s="66">
        <v>107000000</v>
      </c>
    </row>
    <row r="245" spans="1:6" x14ac:dyDescent="0.25">
      <c r="A245" s="64" t="s">
        <v>330</v>
      </c>
      <c r="B245" s="65">
        <v>4</v>
      </c>
      <c r="C245" s="65" t="s">
        <v>300</v>
      </c>
      <c r="D245" s="66">
        <v>1920</v>
      </c>
      <c r="E245" s="66">
        <v>0</v>
      </c>
      <c r="F245" s="66">
        <v>151200000</v>
      </c>
    </row>
    <row r="246" spans="1:6" x14ac:dyDescent="0.25">
      <c r="A246" s="64" t="s">
        <v>330</v>
      </c>
      <c r="B246" s="65">
        <v>5</v>
      </c>
      <c r="C246" s="65" t="s">
        <v>301</v>
      </c>
      <c r="D246" s="66">
        <v>1730</v>
      </c>
      <c r="E246" s="66">
        <v>0</v>
      </c>
      <c r="F246" s="66">
        <v>161700000</v>
      </c>
    </row>
    <row r="247" spans="1:6" x14ac:dyDescent="0.25">
      <c r="A247" s="64" t="s">
        <v>330</v>
      </c>
      <c r="B247" s="65">
        <v>6</v>
      </c>
      <c r="C247" s="65" t="s">
        <v>302</v>
      </c>
      <c r="D247" s="66">
        <v>1450</v>
      </c>
      <c r="E247" s="66">
        <v>0</v>
      </c>
      <c r="F247" s="66">
        <v>158000000</v>
      </c>
    </row>
    <row r="248" spans="1:6" x14ac:dyDescent="0.25">
      <c r="A248" s="64" t="s">
        <v>330</v>
      </c>
      <c r="B248" s="65">
        <v>7</v>
      </c>
      <c r="C248" s="65" t="s">
        <v>303</v>
      </c>
      <c r="D248" s="66">
        <v>1650</v>
      </c>
      <c r="E248" s="66">
        <v>0</v>
      </c>
      <c r="F248" s="66">
        <v>203400000</v>
      </c>
    </row>
    <row r="249" spans="1:6" x14ac:dyDescent="0.25">
      <c r="A249" s="64" t="s">
        <v>330</v>
      </c>
      <c r="B249" s="65">
        <v>8</v>
      </c>
      <c r="C249" s="65" t="s">
        <v>304</v>
      </c>
      <c r="D249" s="66">
        <v>1420</v>
      </c>
      <c r="E249" s="66">
        <v>0</v>
      </c>
      <c r="F249" s="66">
        <v>196800000</v>
      </c>
    </row>
    <row r="250" spans="1:6" x14ac:dyDescent="0.25">
      <c r="A250" s="64" t="s">
        <v>330</v>
      </c>
      <c r="B250" s="65">
        <v>9</v>
      </c>
      <c r="C250" s="65" t="s">
        <v>305</v>
      </c>
      <c r="D250" s="66">
        <v>1330</v>
      </c>
      <c r="E250" s="66">
        <v>200000</v>
      </c>
      <c r="F250" s="66">
        <v>203700000</v>
      </c>
    </row>
    <row r="251" spans="1:6" x14ac:dyDescent="0.25">
      <c r="A251" s="64" t="s">
        <v>330</v>
      </c>
      <c r="B251" s="65">
        <v>10</v>
      </c>
      <c r="C251" s="65" t="s">
        <v>306</v>
      </c>
      <c r="D251" s="66">
        <v>1280</v>
      </c>
      <c r="E251" s="66">
        <v>600000</v>
      </c>
      <c r="F251" s="66">
        <v>214900000</v>
      </c>
    </row>
    <row r="252" spans="1:6" x14ac:dyDescent="0.25">
      <c r="A252" s="64" t="s">
        <v>330</v>
      </c>
      <c r="B252" s="65">
        <v>11</v>
      </c>
      <c r="C252" s="65" t="s">
        <v>307</v>
      </c>
      <c r="D252" s="66">
        <v>1150</v>
      </c>
      <c r="E252" s="66">
        <v>900000</v>
      </c>
      <c r="F252" s="66">
        <v>210600000</v>
      </c>
    </row>
    <row r="253" spans="1:6" x14ac:dyDescent="0.25">
      <c r="A253" s="64" t="s">
        <v>330</v>
      </c>
      <c r="B253" s="65">
        <v>12</v>
      </c>
      <c r="C253" s="65" t="s">
        <v>308</v>
      </c>
      <c r="D253" s="66">
        <v>870</v>
      </c>
      <c r="E253" s="66">
        <v>900000</v>
      </c>
      <c r="F253" s="66">
        <v>173200000</v>
      </c>
    </row>
    <row r="254" spans="1:6" x14ac:dyDescent="0.25">
      <c r="A254" s="64" t="s">
        <v>330</v>
      </c>
      <c r="B254" s="65">
        <v>13</v>
      </c>
      <c r="C254" s="65" t="s">
        <v>309</v>
      </c>
      <c r="D254" s="66">
        <v>730</v>
      </c>
      <c r="E254" s="66">
        <v>1000000</v>
      </c>
      <c r="F254" s="66">
        <v>156000000</v>
      </c>
    </row>
    <row r="255" spans="1:6" x14ac:dyDescent="0.25">
      <c r="A255" s="64" t="s">
        <v>330</v>
      </c>
      <c r="B255" s="65">
        <v>14</v>
      </c>
      <c r="C255" s="65" t="s">
        <v>310</v>
      </c>
      <c r="D255" s="66">
        <v>710</v>
      </c>
      <c r="E255" s="66">
        <v>1200000</v>
      </c>
      <c r="F255" s="66">
        <v>163100000</v>
      </c>
    </row>
    <row r="256" spans="1:6" x14ac:dyDescent="0.25">
      <c r="A256" s="64" t="s">
        <v>330</v>
      </c>
      <c r="B256" s="65">
        <v>15</v>
      </c>
      <c r="C256" s="65" t="s">
        <v>311</v>
      </c>
      <c r="D256" s="66">
        <v>660</v>
      </c>
      <c r="E256" s="66">
        <v>1300000</v>
      </c>
      <c r="F256" s="66">
        <v>160600000</v>
      </c>
    </row>
    <row r="257" spans="1:6" x14ac:dyDescent="0.25">
      <c r="A257" s="64" t="s">
        <v>330</v>
      </c>
      <c r="B257" s="65">
        <v>16</v>
      </c>
      <c r="C257" s="65" t="s">
        <v>312</v>
      </c>
      <c r="D257" s="66">
        <v>450</v>
      </c>
      <c r="E257" s="66">
        <v>1100000</v>
      </c>
      <c r="F257" s="66">
        <v>115600000</v>
      </c>
    </row>
    <row r="258" spans="1:6" x14ac:dyDescent="0.25">
      <c r="A258" s="64" t="s">
        <v>330</v>
      </c>
      <c r="B258" s="65">
        <v>17</v>
      </c>
      <c r="C258" s="65" t="s">
        <v>313</v>
      </c>
      <c r="D258" s="66">
        <v>460</v>
      </c>
      <c r="E258" s="66">
        <v>1500000</v>
      </c>
      <c r="F258" s="66">
        <v>126500000</v>
      </c>
    </row>
    <row r="259" spans="1:6" x14ac:dyDescent="0.25">
      <c r="A259" s="64" t="s">
        <v>330</v>
      </c>
      <c r="B259" s="65">
        <v>18</v>
      </c>
      <c r="C259" s="65" t="s">
        <v>314</v>
      </c>
      <c r="D259" s="66">
        <v>380</v>
      </c>
      <c r="E259" s="66">
        <v>1500000</v>
      </c>
      <c r="F259" s="66">
        <v>109900000</v>
      </c>
    </row>
    <row r="260" spans="1:6" x14ac:dyDescent="0.25">
      <c r="A260" s="64" t="s">
        <v>330</v>
      </c>
      <c r="B260" s="65">
        <v>19</v>
      </c>
      <c r="C260" s="65" t="s">
        <v>315</v>
      </c>
      <c r="D260" s="66">
        <v>270</v>
      </c>
      <c r="E260" s="66">
        <v>1300000</v>
      </c>
      <c r="F260" s="66">
        <v>83100000</v>
      </c>
    </row>
    <row r="261" spans="1:6" x14ac:dyDescent="0.25">
      <c r="A261" s="64" t="s">
        <v>330</v>
      </c>
      <c r="B261" s="65">
        <v>20</v>
      </c>
      <c r="C261" s="65" t="s">
        <v>316</v>
      </c>
      <c r="D261" s="66">
        <v>240</v>
      </c>
      <c r="E261" s="66">
        <v>1300000</v>
      </c>
      <c r="F261" s="66">
        <v>77800000</v>
      </c>
    </row>
    <row r="262" spans="1:6" x14ac:dyDescent="0.25">
      <c r="A262" s="64" t="s">
        <v>330</v>
      </c>
      <c r="B262" s="65">
        <v>21</v>
      </c>
      <c r="C262" s="65" t="s">
        <v>317</v>
      </c>
      <c r="D262" s="66">
        <v>230</v>
      </c>
      <c r="E262" s="66">
        <v>1500000</v>
      </c>
      <c r="F262" s="66">
        <v>75700000</v>
      </c>
    </row>
    <row r="263" spans="1:6" x14ac:dyDescent="0.25">
      <c r="A263" s="64" t="s">
        <v>330</v>
      </c>
      <c r="B263" s="65">
        <v>22</v>
      </c>
      <c r="C263" s="65" t="s">
        <v>318</v>
      </c>
      <c r="D263" s="66">
        <v>180</v>
      </c>
      <c r="E263" s="66">
        <v>1400000</v>
      </c>
      <c r="F263" s="66">
        <v>62400000</v>
      </c>
    </row>
    <row r="264" spans="1:6" x14ac:dyDescent="0.25">
      <c r="A264" s="64" t="s">
        <v>330</v>
      </c>
      <c r="B264" s="65">
        <v>23</v>
      </c>
      <c r="C264" s="65" t="s">
        <v>319</v>
      </c>
      <c r="D264" s="66">
        <v>170</v>
      </c>
      <c r="E264" s="66">
        <v>1600000</v>
      </c>
      <c r="F264" s="66">
        <v>62200000</v>
      </c>
    </row>
    <row r="265" spans="1:6" x14ac:dyDescent="0.25">
      <c r="A265" s="64" t="s">
        <v>330</v>
      </c>
      <c r="B265" s="65">
        <v>24</v>
      </c>
      <c r="C265" s="65" t="s">
        <v>320</v>
      </c>
      <c r="D265" s="66">
        <v>160</v>
      </c>
      <c r="E265" s="66">
        <v>1700000</v>
      </c>
      <c r="F265" s="66">
        <v>60200000</v>
      </c>
    </row>
    <row r="266" spans="1:6" x14ac:dyDescent="0.25">
      <c r="A266" s="64" t="s">
        <v>330</v>
      </c>
      <c r="B266" s="65">
        <v>25</v>
      </c>
      <c r="C266" s="65" t="s">
        <v>321</v>
      </c>
      <c r="D266" s="66">
        <v>120</v>
      </c>
      <c r="E266" s="66">
        <v>1500000</v>
      </c>
      <c r="F266" s="66">
        <v>46600000</v>
      </c>
    </row>
    <row r="267" spans="1:6" x14ac:dyDescent="0.25">
      <c r="A267" s="64" t="s">
        <v>330</v>
      </c>
      <c r="B267" s="65">
        <v>26</v>
      </c>
      <c r="C267" s="65" t="s">
        <v>197</v>
      </c>
      <c r="D267" s="66">
        <v>260</v>
      </c>
      <c r="E267" s="66">
        <v>4000000</v>
      </c>
      <c r="F267" s="66">
        <v>109000000</v>
      </c>
    </row>
    <row r="268" spans="1:6" x14ac:dyDescent="0.25">
      <c r="A268" s="64" t="s">
        <v>330</v>
      </c>
      <c r="B268" s="65">
        <v>27</v>
      </c>
      <c r="C268" s="65" t="s">
        <v>198</v>
      </c>
      <c r="D268" s="66">
        <v>190</v>
      </c>
      <c r="E268" s="66">
        <v>3900000</v>
      </c>
      <c r="F268" s="66">
        <v>90900000</v>
      </c>
    </row>
    <row r="269" spans="1:6" x14ac:dyDescent="0.25">
      <c r="A269" s="64" t="s">
        <v>330</v>
      </c>
      <c r="B269" s="65">
        <v>28</v>
      </c>
      <c r="C269" s="65" t="s">
        <v>199</v>
      </c>
      <c r="D269" s="66">
        <v>100</v>
      </c>
      <c r="E269" s="66">
        <v>2600000</v>
      </c>
      <c r="F269" s="66">
        <v>55000000</v>
      </c>
    </row>
    <row r="270" spans="1:6" x14ac:dyDescent="0.25">
      <c r="A270" s="64" t="s">
        <v>330</v>
      </c>
      <c r="B270" s="65">
        <v>29</v>
      </c>
      <c r="C270" s="65" t="s">
        <v>200</v>
      </c>
      <c r="D270" s="66">
        <v>110</v>
      </c>
      <c r="E270" s="66">
        <v>3400000</v>
      </c>
      <c r="F270" s="66">
        <v>63000000</v>
      </c>
    </row>
    <row r="271" spans="1:6" x14ac:dyDescent="0.25">
      <c r="A271" s="64" t="s">
        <v>330</v>
      </c>
      <c r="B271" s="65">
        <v>30</v>
      </c>
      <c r="C271" s="65" t="s">
        <v>201</v>
      </c>
      <c r="D271" s="66">
        <v>70</v>
      </c>
      <c r="E271" s="66">
        <v>2500000</v>
      </c>
      <c r="F271" s="66">
        <v>43600000</v>
      </c>
    </row>
    <row r="272" spans="1:6" x14ac:dyDescent="0.25">
      <c r="A272" s="64" t="s">
        <v>330</v>
      </c>
      <c r="B272" s="65">
        <v>31</v>
      </c>
      <c r="C272" s="65" t="s">
        <v>202</v>
      </c>
      <c r="D272" s="66">
        <v>70</v>
      </c>
      <c r="E272" s="66">
        <v>2600000</v>
      </c>
      <c r="F272" s="66">
        <v>44700000</v>
      </c>
    </row>
    <row r="273" spans="1:6" x14ac:dyDescent="0.25">
      <c r="A273" s="64" t="s">
        <v>330</v>
      </c>
      <c r="B273" s="65">
        <v>32</v>
      </c>
      <c r="C273" s="65" t="s">
        <v>203</v>
      </c>
      <c r="D273" s="66">
        <v>30</v>
      </c>
      <c r="E273" s="66">
        <v>1300000</v>
      </c>
      <c r="F273" s="66">
        <v>21000000</v>
      </c>
    </row>
    <row r="274" spans="1:6" x14ac:dyDescent="0.25">
      <c r="A274" s="64" t="s">
        <v>330</v>
      </c>
      <c r="B274" s="65">
        <v>33</v>
      </c>
      <c r="C274" s="65" t="s">
        <v>322</v>
      </c>
      <c r="D274" s="66">
        <v>40</v>
      </c>
      <c r="E274" s="66">
        <v>2300000</v>
      </c>
      <c r="F274" s="66">
        <v>33400000</v>
      </c>
    </row>
    <row r="275" spans="1:6" x14ac:dyDescent="0.25">
      <c r="A275" s="64" t="s">
        <v>330</v>
      </c>
      <c r="B275" s="65">
        <v>34</v>
      </c>
      <c r="C275" s="65" t="s">
        <v>323</v>
      </c>
      <c r="D275" s="66">
        <v>40</v>
      </c>
      <c r="E275" s="66">
        <v>3800000</v>
      </c>
      <c r="F275" s="66">
        <v>62500000</v>
      </c>
    </row>
    <row r="276" spans="1:6" x14ac:dyDescent="0.25">
      <c r="A276" s="64" t="s">
        <v>331</v>
      </c>
      <c r="B276" s="65">
        <v>1</v>
      </c>
      <c r="C276" s="65" t="s">
        <v>60</v>
      </c>
      <c r="D276" s="66">
        <v>580</v>
      </c>
      <c r="E276" s="66">
        <v>0</v>
      </c>
      <c r="F276" s="66">
        <v>15300000</v>
      </c>
    </row>
    <row r="277" spans="1:6" x14ac:dyDescent="0.25">
      <c r="A277" s="64" t="s">
        <v>331</v>
      </c>
      <c r="B277" s="65">
        <v>2</v>
      </c>
      <c r="C277" s="65" t="s">
        <v>298</v>
      </c>
      <c r="D277" s="66">
        <v>1320</v>
      </c>
      <c r="E277" s="66">
        <v>0</v>
      </c>
      <c r="F277" s="66">
        <v>64100000</v>
      </c>
    </row>
    <row r="278" spans="1:6" x14ac:dyDescent="0.25">
      <c r="A278" s="64" t="s">
        <v>331</v>
      </c>
      <c r="B278" s="65">
        <v>3</v>
      </c>
      <c r="C278" s="65" t="s">
        <v>299</v>
      </c>
      <c r="D278" s="66">
        <v>1870</v>
      </c>
      <c r="E278" s="66">
        <v>0</v>
      </c>
      <c r="F278" s="66">
        <v>118900000</v>
      </c>
    </row>
    <row r="279" spans="1:6" x14ac:dyDescent="0.25">
      <c r="A279" s="64" t="s">
        <v>331</v>
      </c>
      <c r="B279" s="65">
        <v>4</v>
      </c>
      <c r="C279" s="65" t="s">
        <v>300</v>
      </c>
      <c r="D279" s="66">
        <v>2150</v>
      </c>
      <c r="E279" s="66">
        <v>0</v>
      </c>
      <c r="F279" s="66">
        <v>168800000</v>
      </c>
    </row>
    <row r="280" spans="1:6" x14ac:dyDescent="0.25">
      <c r="A280" s="64" t="s">
        <v>331</v>
      </c>
      <c r="B280" s="65">
        <v>5</v>
      </c>
      <c r="C280" s="65" t="s">
        <v>301</v>
      </c>
      <c r="D280" s="66">
        <v>2160</v>
      </c>
      <c r="E280" s="66">
        <v>0</v>
      </c>
      <c r="F280" s="66">
        <v>201300000</v>
      </c>
    </row>
    <row r="281" spans="1:6" x14ac:dyDescent="0.25">
      <c r="A281" s="64" t="s">
        <v>331</v>
      </c>
      <c r="B281" s="65">
        <v>6</v>
      </c>
      <c r="C281" s="65" t="s">
        <v>302</v>
      </c>
      <c r="D281" s="66">
        <v>1810</v>
      </c>
      <c r="E281" s="66">
        <v>0</v>
      </c>
      <c r="F281" s="66">
        <v>196600000</v>
      </c>
    </row>
    <row r="282" spans="1:6" x14ac:dyDescent="0.25">
      <c r="A282" s="64" t="s">
        <v>331</v>
      </c>
      <c r="B282" s="65">
        <v>7</v>
      </c>
      <c r="C282" s="65" t="s">
        <v>303</v>
      </c>
      <c r="D282" s="66">
        <v>2180</v>
      </c>
      <c r="E282" s="66">
        <v>0</v>
      </c>
      <c r="F282" s="66">
        <v>268800000</v>
      </c>
    </row>
    <row r="283" spans="1:6" x14ac:dyDescent="0.25">
      <c r="A283" s="64" t="s">
        <v>331</v>
      </c>
      <c r="B283" s="65">
        <v>8</v>
      </c>
      <c r="C283" s="65" t="s">
        <v>304</v>
      </c>
      <c r="D283" s="66">
        <v>1940</v>
      </c>
      <c r="E283" s="66">
        <v>0</v>
      </c>
      <c r="F283" s="66">
        <v>268000000</v>
      </c>
    </row>
    <row r="284" spans="1:6" x14ac:dyDescent="0.25">
      <c r="A284" s="64" t="s">
        <v>331</v>
      </c>
      <c r="B284" s="65">
        <v>9</v>
      </c>
      <c r="C284" s="65" t="s">
        <v>305</v>
      </c>
      <c r="D284" s="66">
        <v>1690</v>
      </c>
      <c r="E284" s="66">
        <v>300000</v>
      </c>
      <c r="F284" s="66">
        <v>259200000</v>
      </c>
    </row>
    <row r="285" spans="1:6" x14ac:dyDescent="0.25">
      <c r="A285" s="64" t="s">
        <v>331</v>
      </c>
      <c r="B285" s="65">
        <v>10</v>
      </c>
      <c r="C285" s="65" t="s">
        <v>306</v>
      </c>
      <c r="D285" s="66">
        <v>1680</v>
      </c>
      <c r="E285" s="66">
        <v>800000</v>
      </c>
      <c r="F285" s="66">
        <v>283000000</v>
      </c>
    </row>
    <row r="286" spans="1:6" x14ac:dyDescent="0.25">
      <c r="A286" s="64" t="s">
        <v>331</v>
      </c>
      <c r="B286" s="65">
        <v>11</v>
      </c>
      <c r="C286" s="65" t="s">
        <v>307</v>
      </c>
      <c r="D286" s="66">
        <v>1540</v>
      </c>
      <c r="E286" s="66">
        <v>1200000</v>
      </c>
      <c r="F286" s="66">
        <v>282500000</v>
      </c>
    </row>
    <row r="287" spans="1:6" x14ac:dyDescent="0.25">
      <c r="A287" s="64" t="s">
        <v>331</v>
      </c>
      <c r="B287" s="65">
        <v>12</v>
      </c>
      <c r="C287" s="65" t="s">
        <v>308</v>
      </c>
      <c r="D287" s="66">
        <v>1250</v>
      </c>
      <c r="E287" s="66">
        <v>1300000</v>
      </c>
      <c r="F287" s="66">
        <v>248000000</v>
      </c>
    </row>
    <row r="288" spans="1:6" x14ac:dyDescent="0.25">
      <c r="A288" s="64" t="s">
        <v>331</v>
      </c>
      <c r="B288" s="65">
        <v>13</v>
      </c>
      <c r="C288" s="65" t="s">
        <v>309</v>
      </c>
      <c r="D288" s="66">
        <v>1000</v>
      </c>
      <c r="E288" s="66">
        <v>1300000</v>
      </c>
      <c r="F288" s="66">
        <v>213500000</v>
      </c>
    </row>
    <row r="289" spans="1:6" x14ac:dyDescent="0.25">
      <c r="A289" s="64" t="s">
        <v>331</v>
      </c>
      <c r="B289" s="65">
        <v>14</v>
      </c>
      <c r="C289" s="65" t="s">
        <v>310</v>
      </c>
      <c r="D289" s="66">
        <v>930</v>
      </c>
      <c r="E289" s="66">
        <v>1500000</v>
      </c>
      <c r="F289" s="66">
        <v>211900000</v>
      </c>
    </row>
    <row r="290" spans="1:6" x14ac:dyDescent="0.25">
      <c r="A290" s="64" t="s">
        <v>331</v>
      </c>
      <c r="B290" s="65">
        <v>15</v>
      </c>
      <c r="C290" s="65" t="s">
        <v>311</v>
      </c>
      <c r="D290" s="66">
        <v>960</v>
      </c>
      <c r="E290" s="66">
        <v>1900000</v>
      </c>
      <c r="F290" s="66">
        <v>235000000</v>
      </c>
    </row>
    <row r="291" spans="1:6" x14ac:dyDescent="0.25">
      <c r="A291" s="64" t="s">
        <v>331</v>
      </c>
      <c r="B291" s="65">
        <v>16</v>
      </c>
      <c r="C291" s="65" t="s">
        <v>312</v>
      </c>
      <c r="D291" s="66">
        <v>660</v>
      </c>
      <c r="E291" s="66">
        <v>1600000</v>
      </c>
      <c r="F291" s="66">
        <v>171100000</v>
      </c>
    </row>
    <row r="292" spans="1:6" x14ac:dyDescent="0.25">
      <c r="A292" s="64" t="s">
        <v>331</v>
      </c>
      <c r="B292" s="65">
        <v>17</v>
      </c>
      <c r="C292" s="65" t="s">
        <v>313</v>
      </c>
      <c r="D292" s="66">
        <v>660</v>
      </c>
      <c r="E292" s="66">
        <v>2100000</v>
      </c>
      <c r="F292" s="66">
        <v>180800000</v>
      </c>
    </row>
    <row r="293" spans="1:6" x14ac:dyDescent="0.25">
      <c r="A293" s="64" t="s">
        <v>331</v>
      </c>
      <c r="B293" s="65">
        <v>18</v>
      </c>
      <c r="C293" s="65" t="s">
        <v>314</v>
      </c>
      <c r="D293" s="66">
        <v>550</v>
      </c>
      <c r="E293" s="66">
        <v>2200000</v>
      </c>
      <c r="F293" s="66">
        <v>158500000</v>
      </c>
    </row>
    <row r="294" spans="1:6" x14ac:dyDescent="0.25">
      <c r="A294" s="64" t="s">
        <v>331</v>
      </c>
      <c r="B294" s="65">
        <v>19</v>
      </c>
      <c r="C294" s="65" t="s">
        <v>315</v>
      </c>
      <c r="D294" s="66">
        <v>440</v>
      </c>
      <c r="E294" s="66">
        <v>2000000</v>
      </c>
      <c r="F294" s="66">
        <v>134300000</v>
      </c>
    </row>
    <row r="295" spans="1:6" x14ac:dyDescent="0.25">
      <c r="A295" s="64" t="s">
        <v>331</v>
      </c>
      <c r="B295" s="65">
        <v>20</v>
      </c>
      <c r="C295" s="65" t="s">
        <v>316</v>
      </c>
      <c r="D295" s="66">
        <v>380</v>
      </c>
      <c r="E295" s="66">
        <v>2000000</v>
      </c>
      <c r="F295" s="66">
        <v>119900000</v>
      </c>
    </row>
    <row r="296" spans="1:6" x14ac:dyDescent="0.25">
      <c r="A296" s="64" t="s">
        <v>331</v>
      </c>
      <c r="B296" s="65">
        <v>21</v>
      </c>
      <c r="C296" s="65" t="s">
        <v>317</v>
      </c>
      <c r="D296" s="66">
        <v>280</v>
      </c>
      <c r="E296" s="66">
        <v>1800000</v>
      </c>
      <c r="F296" s="66">
        <v>93700000</v>
      </c>
    </row>
    <row r="297" spans="1:6" x14ac:dyDescent="0.25">
      <c r="A297" s="64" t="s">
        <v>331</v>
      </c>
      <c r="B297" s="65">
        <v>22</v>
      </c>
      <c r="C297" s="65" t="s">
        <v>318</v>
      </c>
      <c r="D297" s="66">
        <v>260</v>
      </c>
      <c r="E297" s="66">
        <v>2100000</v>
      </c>
      <c r="F297" s="66">
        <v>88900000</v>
      </c>
    </row>
    <row r="298" spans="1:6" x14ac:dyDescent="0.25">
      <c r="A298" s="64" t="s">
        <v>331</v>
      </c>
      <c r="B298" s="65">
        <v>23</v>
      </c>
      <c r="C298" s="65" t="s">
        <v>319</v>
      </c>
      <c r="D298" s="66">
        <v>210</v>
      </c>
      <c r="E298" s="66">
        <v>2000000</v>
      </c>
      <c r="F298" s="66">
        <v>74600000</v>
      </c>
    </row>
    <row r="299" spans="1:6" x14ac:dyDescent="0.25">
      <c r="A299" s="64" t="s">
        <v>331</v>
      </c>
      <c r="B299" s="65">
        <v>24</v>
      </c>
      <c r="C299" s="65" t="s">
        <v>320</v>
      </c>
      <c r="D299" s="66">
        <v>200</v>
      </c>
      <c r="E299" s="66">
        <v>2200000</v>
      </c>
      <c r="F299" s="66">
        <v>76500000</v>
      </c>
    </row>
    <row r="300" spans="1:6" x14ac:dyDescent="0.25">
      <c r="A300" s="64" t="s">
        <v>331</v>
      </c>
      <c r="B300" s="65">
        <v>25</v>
      </c>
      <c r="C300" s="65" t="s">
        <v>321</v>
      </c>
      <c r="D300" s="66">
        <v>180</v>
      </c>
      <c r="E300" s="66">
        <v>2200000</v>
      </c>
      <c r="F300" s="66">
        <v>69000000</v>
      </c>
    </row>
    <row r="301" spans="1:6" x14ac:dyDescent="0.25">
      <c r="A301" s="64" t="s">
        <v>331</v>
      </c>
      <c r="B301" s="65">
        <v>26</v>
      </c>
      <c r="C301" s="65" t="s">
        <v>197</v>
      </c>
      <c r="D301" s="66">
        <v>420</v>
      </c>
      <c r="E301" s="66">
        <v>6600000</v>
      </c>
      <c r="F301" s="66">
        <v>178300000</v>
      </c>
    </row>
    <row r="302" spans="1:6" x14ac:dyDescent="0.25">
      <c r="A302" s="64" t="s">
        <v>331</v>
      </c>
      <c r="B302" s="65">
        <v>27</v>
      </c>
      <c r="C302" s="65" t="s">
        <v>198</v>
      </c>
      <c r="D302" s="66">
        <v>260</v>
      </c>
      <c r="E302" s="66">
        <v>5400000</v>
      </c>
      <c r="F302" s="66">
        <v>123500000</v>
      </c>
    </row>
    <row r="303" spans="1:6" x14ac:dyDescent="0.25">
      <c r="A303" s="64" t="s">
        <v>331</v>
      </c>
      <c r="B303" s="65">
        <v>28</v>
      </c>
      <c r="C303" s="65" t="s">
        <v>199</v>
      </c>
      <c r="D303" s="66">
        <v>140</v>
      </c>
      <c r="E303" s="66">
        <v>3500000</v>
      </c>
      <c r="F303" s="66">
        <v>71300000</v>
      </c>
    </row>
    <row r="304" spans="1:6" x14ac:dyDescent="0.25">
      <c r="A304" s="64" t="s">
        <v>331</v>
      </c>
      <c r="B304" s="65">
        <v>29</v>
      </c>
      <c r="C304" s="65" t="s">
        <v>200</v>
      </c>
      <c r="D304" s="66">
        <v>130</v>
      </c>
      <c r="E304" s="66">
        <v>4000000</v>
      </c>
      <c r="F304" s="66">
        <v>74900000</v>
      </c>
    </row>
    <row r="305" spans="1:6" x14ac:dyDescent="0.25">
      <c r="A305" s="64" t="s">
        <v>331</v>
      </c>
      <c r="B305" s="65">
        <v>30</v>
      </c>
      <c r="C305" s="65" t="s">
        <v>201</v>
      </c>
      <c r="D305" s="66">
        <v>100</v>
      </c>
      <c r="E305" s="66">
        <v>3300000</v>
      </c>
      <c r="F305" s="66">
        <v>59400000</v>
      </c>
    </row>
    <row r="306" spans="1:6" x14ac:dyDescent="0.25">
      <c r="A306" s="64" t="s">
        <v>331</v>
      </c>
      <c r="B306" s="65">
        <v>31</v>
      </c>
      <c r="C306" s="65" t="s">
        <v>202</v>
      </c>
      <c r="D306" s="66">
        <v>60</v>
      </c>
      <c r="E306" s="66">
        <v>2300000</v>
      </c>
      <c r="F306" s="66">
        <v>38400000</v>
      </c>
    </row>
    <row r="307" spans="1:6" x14ac:dyDescent="0.25">
      <c r="A307" s="64" t="s">
        <v>331</v>
      </c>
      <c r="B307" s="65">
        <v>32</v>
      </c>
      <c r="C307" s="65" t="s">
        <v>203</v>
      </c>
      <c r="D307" s="66">
        <v>40</v>
      </c>
      <c r="E307" s="66">
        <v>1800000</v>
      </c>
      <c r="F307" s="66">
        <v>29700000</v>
      </c>
    </row>
    <row r="308" spans="1:6" x14ac:dyDescent="0.25">
      <c r="A308" s="64" t="s">
        <v>331</v>
      </c>
      <c r="B308" s="65">
        <v>33</v>
      </c>
      <c r="C308" s="65" t="s">
        <v>322</v>
      </c>
      <c r="D308" s="66">
        <v>110</v>
      </c>
      <c r="E308" s="66">
        <v>5900000</v>
      </c>
      <c r="F308" s="66">
        <v>90000000</v>
      </c>
    </row>
    <row r="309" spans="1:6" x14ac:dyDescent="0.25">
      <c r="A309" s="64" t="s">
        <v>331</v>
      </c>
      <c r="B309" s="65">
        <v>34</v>
      </c>
      <c r="C309" s="65" t="s">
        <v>323</v>
      </c>
      <c r="D309" s="66">
        <v>30</v>
      </c>
      <c r="E309" s="66">
        <v>2600000</v>
      </c>
      <c r="F309" s="66">
        <v>46800000</v>
      </c>
    </row>
    <row r="310" spans="1:6" x14ac:dyDescent="0.25">
      <c r="A310" s="64" t="s">
        <v>332</v>
      </c>
      <c r="B310" s="65">
        <v>1</v>
      </c>
      <c r="C310" s="65" t="s">
        <v>60</v>
      </c>
      <c r="D310" s="66">
        <v>500</v>
      </c>
      <c r="E310" s="66">
        <v>0</v>
      </c>
      <c r="F310" s="66">
        <v>12200000</v>
      </c>
    </row>
    <row r="311" spans="1:6" x14ac:dyDescent="0.25">
      <c r="A311" s="64" t="s">
        <v>332</v>
      </c>
      <c r="B311" s="65">
        <v>2</v>
      </c>
      <c r="C311" s="65" t="s">
        <v>298</v>
      </c>
      <c r="D311" s="66">
        <v>1310</v>
      </c>
      <c r="E311" s="66">
        <v>0</v>
      </c>
      <c r="F311" s="66">
        <v>64100000</v>
      </c>
    </row>
    <row r="312" spans="1:6" x14ac:dyDescent="0.25">
      <c r="A312" s="64" t="s">
        <v>332</v>
      </c>
      <c r="B312" s="65">
        <v>3</v>
      </c>
      <c r="C312" s="65" t="s">
        <v>299</v>
      </c>
      <c r="D312" s="66">
        <v>1830</v>
      </c>
      <c r="E312" s="66">
        <v>0</v>
      </c>
      <c r="F312" s="66">
        <v>116800000</v>
      </c>
    </row>
    <row r="313" spans="1:6" x14ac:dyDescent="0.25">
      <c r="A313" s="64" t="s">
        <v>332</v>
      </c>
      <c r="B313" s="65">
        <v>4</v>
      </c>
      <c r="C313" s="65" t="s">
        <v>300</v>
      </c>
      <c r="D313" s="66">
        <v>2170</v>
      </c>
      <c r="E313" s="66">
        <v>0</v>
      </c>
      <c r="F313" s="66">
        <v>169900000</v>
      </c>
    </row>
    <row r="314" spans="1:6" x14ac:dyDescent="0.25">
      <c r="A314" s="64" t="s">
        <v>332</v>
      </c>
      <c r="B314" s="65">
        <v>5</v>
      </c>
      <c r="C314" s="65" t="s">
        <v>301</v>
      </c>
      <c r="D314" s="66">
        <v>2220</v>
      </c>
      <c r="E314" s="66">
        <v>0</v>
      </c>
      <c r="F314" s="66">
        <v>206500000</v>
      </c>
    </row>
    <row r="315" spans="1:6" x14ac:dyDescent="0.25">
      <c r="A315" s="64" t="s">
        <v>332</v>
      </c>
      <c r="B315" s="65">
        <v>6</v>
      </c>
      <c r="C315" s="65" t="s">
        <v>302</v>
      </c>
      <c r="D315" s="66">
        <v>1840</v>
      </c>
      <c r="E315" s="66">
        <v>0</v>
      </c>
      <c r="F315" s="66">
        <v>199500000</v>
      </c>
    </row>
    <row r="316" spans="1:6" x14ac:dyDescent="0.25">
      <c r="A316" s="64" t="s">
        <v>332</v>
      </c>
      <c r="B316" s="65">
        <v>7</v>
      </c>
      <c r="C316" s="65" t="s">
        <v>303</v>
      </c>
      <c r="D316" s="66">
        <v>2140</v>
      </c>
      <c r="E316" s="66">
        <v>0</v>
      </c>
      <c r="F316" s="66">
        <v>263800000</v>
      </c>
    </row>
    <row r="317" spans="1:6" x14ac:dyDescent="0.25">
      <c r="A317" s="64" t="s">
        <v>332</v>
      </c>
      <c r="B317" s="65">
        <v>8</v>
      </c>
      <c r="C317" s="65" t="s">
        <v>304</v>
      </c>
      <c r="D317" s="66">
        <v>1920</v>
      </c>
      <c r="E317" s="66">
        <v>0</v>
      </c>
      <c r="F317" s="66">
        <v>266000000</v>
      </c>
    </row>
    <row r="318" spans="1:6" x14ac:dyDescent="0.25">
      <c r="A318" s="64" t="s">
        <v>332</v>
      </c>
      <c r="B318" s="65">
        <v>9</v>
      </c>
      <c r="C318" s="65" t="s">
        <v>305</v>
      </c>
      <c r="D318" s="66">
        <v>1730</v>
      </c>
      <c r="E318" s="66">
        <v>300000</v>
      </c>
      <c r="F318" s="66">
        <v>265600000</v>
      </c>
    </row>
    <row r="319" spans="1:6" x14ac:dyDescent="0.25">
      <c r="A319" s="64" t="s">
        <v>332</v>
      </c>
      <c r="B319" s="65">
        <v>10</v>
      </c>
      <c r="C319" s="65" t="s">
        <v>306</v>
      </c>
      <c r="D319" s="66">
        <v>1610</v>
      </c>
      <c r="E319" s="66">
        <v>700000</v>
      </c>
      <c r="F319" s="66">
        <v>271400000</v>
      </c>
    </row>
    <row r="320" spans="1:6" x14ac:dyDescent="0.25">
      <c r="A320" s="64" t="s">
        <v>332</v>
      </c>
      <c r="B320" s="65">
        <v>11</v>
      </c>
      <c r="C320" s="65" t="s">
        <v>307</v>
      </c>
      <c r="D320" s="66">
        <v>1540</v>
      </c>
      <c r="E320" s="66">
        <v>1200000</v>
      </c>
      <c r="F320" s="66">
        <v>282900000</v>
      </c>
    </row>
    <row r="321" spans="1:6" x14ac:dyDescent="0.25">
      <c r="A321" s="64" t="s">
        <v>332</v>
      </c>
      <c r="B321" s="65">
        <v>12</v>
      </c>
      <c r="C321" s="65" t="s">
        <v>308</v>
      </c>
      <c r="D321" s="66">
        <v>1260</v>
      </c>
      <c r="E321" s="66">
        <v>1300000</v>
      </c>
      <c r="F321" s="66">
        <v>250400000</v>
      </c>
    </row>
    <row r="322" spans="1:6" x14ac:dyDescent="0.25">
      <c r="A322" s="64" t="s">
        <v>332</v>
      </c>
      <c r="B322" s="65">
        <v>13</v>
      </c>
      <c r="C322" s="65" t="s">
        <v>309</v>
      </c>
      <c r="D322" s="66">
        <v>1100</v>
      </c>
      <c r="E322" s="66">
        <v>1500000</v>
      </c>
      <c r="F322" s="66">
        <v>235600000</v>
      </c>
    </row>
    <row r="323" spans="1:6" x14ac:dyDescent="0.25">
      <c r="A323" s="64" t="s">
        <v>332</v>
      </c>
      <c r="B323" s="65">
        <v>14</v>
      </c>
      <c r="C323" s="65" t="s">
        <v>310</v>
      </c>
      <c r="D323" s="66">
        <v>950</v>
      </c>
      <c r="E323" s="66">
        <v>1600000</v>
      </c>
      <c r="F323" s="66">
        <v>215800000</v>
      </c>
    </row>
    <row r="324" spans="1:6" x14ac:dyDescent="0.25">
      <c r="A324" s="64" t="s">
        <v>332</v>
      </c>
      <c r="B324" s="65">
        <v>15</v>
      </c>
      <c r="C324" s="65" t="s">
        <v>311</v>
      </c>
      <c r="D324" s="66">
        <v>1020</v>
      </c>
      <c r="E324" s="66">
        <v>2000000</v>
      </c>
      <c r="F324" s="66">
        <v>247300000</v>
      </c>
    </row>
    <row r="325" spans="1:6" x14ac:dyDescent="0.25">
      <c r="A325" s="64" t="s">
        <v>332</v>
      </c>
      <c r="B325" s="65">
        <v>16</v>
      </c>
      <c r="C325" s="65" t="s">
        <v>312</v>
      </c>
      <c r="D325" s="66">
        <v>720</v>
      </c>
      <c r="E325" s="66">
        <v>1800000</v>
      </c>
      <c r="F325" s="66">
        <v>185600000</v>
      </c>
    </row>
    <row r="326" spans="1:6" x14ac:dyDescent="0.25">
      <c r="A326" s="64" t="s">
        <v>332</v>
      </c>
      <c r="B326" s="65">
        <v>17</v>
      </c>
      <c r="C326" s="65" t="s">
        <v>313</v>
      </c>
      <c r="D326" s="66">
        <v>630</v>
      </c>
      <c r="E326" s="66">
        <v>2100000</v>
      </c>
      <c r="F326" s="66">
        <v>173300000</v>
      </c>
    </row>
    <row r="327" spans="1:6" x14ac:dyDescent="0.25">
      <c r="A327" s="64" t="s">
        <v>332</v>
      </c>
      <c r="B327" s="65">
        <v>18</v>
      </c>
      <c r="C327" s="65" t="s">
        <v>314</v>
      </c>
      <c r="D327" s="66">
        <v>540</v>
      </c>
      <c r="E327" s="66">
        <v>2200000</v>
      </c>
      <c r="F327" s="66">
        <v>156900000</v>
      </c>
    </row>
    <row r="328" spans="1:6" x14ac:dyDescent="0.25">
      <c r="A328" s="64" t="s">
        <v>332</v>
      </c>
      <c r="B328" s="65">
        <v>19</v>
      </c>
      <c r="C328" s="65" t="s">
        <v>315</v>
      </c>
      <c r="D328" s="66">
        <v>480</v>
      </c>
      <c r="E328" s="66">
        <v>2300000</v>
      </c>
      <c r="F328" s="66">
        <v>146500000</v>
      </c>
    </row>
    <row r="329" spans="1:6" x14ac:dyDescent="0.25">
      <c r="A329" s="64" t="s">
        <v>332</v>
      </c>
      <c r="B329" s="65">
        <v>20</v>
      </c>
      <c r="C329" s="65" t="s">
        <v>316</v>
      </c>
      <c r="D329" s="66">
        <v>400</v>
      </c>
      <c r="E329" s="66">
        <v>2200000</v>
      </c>
      <c r="F329" s="66">
        <v>128600000</v>
      </c>
    </row>
    <row r="330" spans="1:6" x14ac:dyDescent="0.25">
      <c r="A330" s="64" t="s">
        <v>332</v>
      </c>
      <c r="B330" s="65">
        <v>21</v>
      </c>
      <c r="C330" s="65" t="s">
        <v>317</v>
      </c>
      <c r="D330" s="66">
        <v>360</v>
      </c>
      <c r="E330" s="66">
        <v>2400000</v>
      </c>
      <c r="F330" s="66">
        <v>118500000</v>
      </c>
    </row>
    <row r="331" spans="1:6" x14ac:dyDescent="0.25">
      <c r="A331" s="64" t="s">
        <v>332</v>
      </c>
      <c r="B331" s="65">
        <v>22</v>
      </c>
      <c r="C331" s="65" t="s">
        <v>318</v>
      </c>
      <c r="D331" s="66">
        <v>300</v>
      </c>
      <c r="E331" s="66">
        <v>2400000</v>
      </c>
      <c r="F331" s="66">
        <v>104200000</v>
      </c>
    </row>
    <row r="332" spans="1:6" x14ac:dyDescent="0.25">
      <c r="A332" s="64" t="s">
        <v>332</v>
      </c>
      <c r="B332" s="65">
        <v>23</v>
      </c>
      <c r="C332" s="65" t="s">
        <v>319</v>
      </c>
      <c r="D332" s="66">
        <v>230</v>
      </c>
      <c r="E332" s="66">
        <v>2200000</v>
      </c>
      <c r="F332" s="66">
        <v>83700000</v>
      </c>
    </row>
    <row r="333" spans="1:6" x14ac:dyDescent="0.25">
      <c r="A333" s="64" t="s">
        <v>332</v>
      </c>
      <c r="B333" s="65">
        <v>24</v>
      </c>
      <c r="C333" s="65" t="s">
        <v>320</v>
      </c>
      <c r="D333" s="66">
        <v>200</v>
      </c>
      <c r="E333" s="66">
        <v>2200000</v>
      </c>
      <c r="F333" s="66">
        <v>75000000</v>
      </c>
    </row>
    <row r="334" spans="1:6" x14ac:dyDescent="0.25">
      <c r="A334" s="64" t="s">
        <v>332</v>
      </c>
      <c r="B334" s="65">
        <v>25</v>
      </c>
      <c r="C334" s="65" t="s">
        <v>321</v>
      </c>
      <c r="D334" s="66">
        <v>210</v>
      </c>
      <c r="E334" s="66">
        <v>2700000</v>
      </c>
      <c r="F334" s="66">
        <v>83200000</v>
      </c>
    </row>
    <row r="335" spans="1:6" x14ac:dyDescent="0.25">
      <c r="A335" s="64" t="s">
        <v>332</v>
      </c>
      <c r="B335" s="65">
        <v>26</v>
      </c>
      <c r="C335" s="65" t="s">
        <v>197</v>
      </c>
      <c r="D335" s="66">
        <v>450</v>
      </c>
      <c r="E335" s="66">
        <v>7200000</v>
      </c>
      <c r="F335" s="66">
        <v>193500000</v>
      </c>
    </row>
    <row r="336" spans="1:6" x14ac:dyDescent="0.25">
      <c r="A336" s="64" t="s">
        <v>332</v>
      </c>
      <c r="B336" s="65">
        <v>27</v>
      </c>
      <c r="C336" s="65" t="s">
        <v>198</v>
      </c>
      <c r="D336" s="66">
        <v>320</v>
      </c>
      <c r="E336" s="66">
        <v>6500000</v>
      </c>
      <c r="F336" s="66">
        <v>149500000</v>
      </c>
    </row>
    <row r="337" spans="1:6" x14ac:dyDescent="0.25">
      <c r="A337" s="64" t="s">
        <v>332</v>
      </c>
      <c r="B337" s="65">
        <v>28</v>
      </c>
      <c r="C337" s="65" t="s">
        <v>199</v>
      </c>
      <c r="D337" s="66">
        <v>180</v>
      </c>
      <c r="E337" s="66">
        <v>4500000</v>
      </c>
      <c r="F337" s="66">
        <v>93600000</v>
      </c>
    </row>
    <row r="338" spans="1:6" x14ac:dyDescent="0.25">
      <c r="A338" s="64" t="s">
        <v>332</v>
      </c>
      <c r="B338" s="65">
        <v>29</v>
      </c>
      <c r="C338" s="65" t="s">
        <v>200</v>
      </c>
      <c r="D338" s="66">
        <v>110</v>
      </c>
      <c r="E338" s="66">
        <v>3300000</v>
      </c>
      <c r="F338" s="66">
        <v>61200000</v>
      </c>
    </row>
    <row r="339" spans="1:6" x14ac:dyDescent="0.25">
      <c r="A339" s="64" t="s">
        <v>332</v>
      </c>
      <c r="B339" s="65">
        <v>30</v>
      </c>
      <c r="C339" s="65" t="s">
        <v>201</v>
      </c>
      <c r="D339" s="66">
        <v>90</v>
      </c>
      <c r="E339" s="66">
        <v>3100000</v>
      </c>
      <c r="F339" s="66">
        <v>54500000</v>
      </c>
    </row>
    <row r="340" spans="1:6" x14ac:dyDescent="0.25">
      <c r="A340" s="64" t="s">
        <v>332</v>
      </c>
      <c r="B340" s="65">
        <v>31</v>
      </c>
      <c r="C340" s="65" t="s">
        <v>202</v>
      </c>
      <c r="D340" s="66">
        <v>70</v>
      </c>
      <c r="E340" s="66">
        <v>2800000</v>
      </c>
      <c r="F340" s="66">
        <v>46900000</v>
      </c>
    </row>
    <row r="341" spans="1:6" x14ac:dyDescent="0.25">
      <c r="A341" s="64" t="s">
        <v>332</v>
      </c>
      <c r="B341" s="65">
        <v>32</v>
      </c>
      <c r="C341" s="65" t="s">
        <v>203</v>
      </c>
      <c r="D341" s="66">
        <v>70</v>
      </c>
      <c r="E341" s="66">
        <v>3100000</v>
      </c>
      <c r="F341" s="66">
        <v>50400000</v>
      </c>
    </row>
    <row r="342" spans="1:6" x14ac:dyDescent="0.25">
      <c r="A342" s="64" t="s">
        <v>332</v>
      </c>
      <c r="B342" s="65">
        <v>33</v>
      </c>
      <c r="C342" s="65" t="s">
        <v>322</v>
      </c>
      <c r="D342" s="66">
        <v>130</v>
      </c>
      <c r="E342" s="66">
        <v>7400000</v>
      </c>
      <c r="F342" s="66">
        <v>106600000</v>
      </c>
    </row>
    <row r="343" spans="1:6" x14ac:dyDescent="0.25">
      <c r="A343" s="64" t="s">
        <v>332</v>
      </c>
      <c r="B343" s="65">
        <v>34</v>
      </c>
      <c r="C343" s="65" t="s">
        <v>323</v>
      </c>
      <c r="D343" s="66">
        <v>70</v>
      </c>
      <c r="E343" s="66">
        <v>8100000</v>
      </c>
      <c r="F343" s="66">
        <v>97800000</v>
      </c>
    </row>
    <row r="344" spans="1:6" x14ac:dyDescent="0.25">
      <c r="A344" s="64" t="s">
        <v>333</v>
      </c>
      <c r="B344" s="65">
        <v>1</v>
      </c>
      <c r="C344" s="65" t="s">
        <v>60</v>
      </c>
      <c r="D344" s="66">
        <v>500</v>
      </c>
      <c r="E344" s="66">
        <v>0</v>
      </c>
      <c r="F344" s="66">
        <v>11500000</v>
      </c>
    </row>
    <row r="345" spans="1:6" x14ac:dyDescent="0.25">
      <c r="A345" s="64" t="s">
        <v>333</v>
      </c>
      <c r="B345" s="65">
        <v>2</v>
      </c>
      <c r="C345" s="65" t="s">
        <v>298</v>
      </c>
      <c r="D345" s="66">
        <v>1110</v>
      </c>
      <c r="E345" s="66">
        <v>0</v>
      </c>
      <c r="F345" s="66">
        <v>54200000</v>
      </c>
    </row>
    <row r="346" spans="1:6" x14ac:dyDescent="0.25">
      <c r="A346" s="64" t="s">
        <v>333</v>
      </c>
      <c r="B346" s="65">
        <v>3</v>
      </c>
      <c r="C346" s="65" t="s">
        <v>299</v>
      </c>
      <c r="D346" s="66">
        <v>1670</v>
      </c>
      <c r="E346" s="66">
        <v>0</v>
      </c>
      <c r="F346" s="66">
        <v>106300000</v>
      </c>
    </row>
    <row r="347" spans="1:6" x14ac:dyDescent="0.25">
      <c r="A347" s="64" t="s">
        <v>333</v>
      </c>
      <c r="B347" s="65">
        <v>4</v>
      </c>
      <c r="C347" s="65" t="s">
        <v>300</v>
      </c>
      <c r="D347" s="66">
        <v>1990</v>
      </c>
      <c r="E347" s="66">
        <v>0</v>
      </c>
      <c r="F347" s="66">
        <v>156400000</v>
      </c>
    </row>
    <row r="348" spans="1:6" x14ac:dyDescent="0.25">
      <c r="A348" s="64" t="s">
        <v>333</v>
      </c>
      <c r="B348" s="65">
        <v>5</v>
      </c>
      <c r="C348" s="65" t="s">
        <v>301</v>
      </c>
      <c r="D348" s="66">
        <v>2090</v>
      </c>
      <c r="E348" s="66">
        <v>0</v>
      </c>
      <c r="F348" s="66">
        <v>194700000</v>
      </c>
    </row>
    <row r="349" spans="1:6" x14ac:dyDescent="0.25">
      <c r="A349" s="64" t="s">
        <v>333</v>
      </c>
      <c r="B349" s="65">
        <v>6</v>
      </c>
      <c r="C349" s="65" t="s">
        <v>302</v>
      </c>
      <c r="D349" s="66">
        <v>1740</v>
      </c>
      <c r="E349" s="66">
        <v>0</v>
      </c>
      <c r="F349" s="66">
        <v>190100000</v>
      </c>
    </row>
    <row r="350" spans="1:6" x14ac:dyDescent="0.25">
      <c r="A350" s="64" t="s">
        <v>333</v>
      </c>
      <c r="B350" s="65">
        <v>7</v>
      </c>
      <c r="C350" s="65" t="s">
        <v>303</v>
      </c>
      <c r="D350" s="66">
        <v>1970</v>
      </c>
      <c r="E350" s="66">
        <v>0</v>
      </c>
      <c r="F350" s="66">
        <v>243300000</v>
      </c>
    </row>
    <row r="351" spans="1:6" x14ac:dyDescent="0.25">
      <c r="A351" s="64" t="s">
        <v>333</v>
      </c>
      <c r="B351" s="65">
        <v>8</v>
      </c>
      <c r="C351" s="65" t="s">
        <v>304</v>
      </c>
      <c r="D351" s="66">
        <v>1750</v>
      </c>
      <c r="E351" s="66">
        <v>0</v>
      </c>
      <c r="F351" s="66">
        <v>242200000</v>
      </c>
    </row>
    <row r="352" spans="1:6" x14ac:dyDescent="0.25">
      <c r="A352" s="64" t="s">
        <v>333</v>
      </c>
      <c r="B352" s="65">
        <v>9</v>
      </c>
      <c r="C352" s="65" t="s">
        <v>305</v>
      </c>
      <c r="D352" s="66">
        <v>1580</v>
      </c>
      <c r="E352" s="66">
        <v>300000</v>
      </c>
      <c r="F352" s="66">
        <v>242500000</v>
      </c>
    </row>
    <row r="353" spans="1:6" x14ac:dyDescent="0.25">
      <c r="A353" s="64" t="s">
        <v>333</v>
      </c>
      <c r="B353" s="65">
        <v>10</v>
      </c>
      <c r="C353" s="65" t="s">
        <v>306</v>
      </c>
      <c r="D353" s="66">
        <v>1570</v>
      </c>
      <c r="E353" s="66">
        <v>700000</v>
      </c>
      <c r="F353" s="66">
        <v>264700000</v>
      </c>
    </row>
    <row r="354" spans="1:6" x14ac:dyDescent="0.25">
      <c r="A354" s="64" t="s">
        <v>333</v>
      </c>
      <c r="B354" s="65">
        <v>11</v>
      </c>
      <c r="C354" s="65" t="s">
        <v>307</v>
      </c>
      <c r="D354" s="66">
        <v>1540</v>
      </c>
      <c r="E354" s="66">
        <v>1200000</v>
      </c>
      <c r="F354" s="66">
        <v>283000000</v>
      </c>
    </row>
    <row r="355" spans="1:6" x14ac:dyDescent="0.25">
      <c r="A355" s="64" t="s">
        <v>333</v>
      </c>
      <c r="B355" s="65">
        <v>12</v>
      </c>
      <c r="C355" s="65" t="s">
        <v>308</v>
      </c>
      <c r="D355" s="66">
        <v>1190</v>
      </c>
      <c r="E355" s="66">
        <v>1200000</v>
      </c>
      <c r="F355" s="66">
        <v>235200000</v>
      </c>
    </row>
    <row r="356" spans="1:6" x14ac:dyDescent="0.25">
      <c r="A356" s="64" t="s">
        <v>333</v>
      </c>
      <c r="B356" s="65">
        <v>13</v>
      </c>
      <c r="C356" s="65" t="s">
        <v>309</v>
      </c>
      <c r="D356" s="66">
        <v>990</v>
      </c>
      <c r="E356" s="66">
        <v>1300000</v>
      </c>
      <c r="F356" s="66">
        <v>212500000</v>
      </c>
    </row>
    <row r="357" spans="1:6" x14ac:dyDescent="0.25">
      <c r="A357" s="64" t="s">
        <v>333</v>
      </c>
      <c r="B357" s="65">
        <v>14</v>
      </c>
      <c r="C357" s="65" t="s">
        <v>310</v>
      </c>
      <c r="D357" s="66">
        <v>930</v>
      </c>
      <c r="E357" s="66">
        <v>1500000</v>
      </c>
      <c r="F357" s="66">
        <v>212700000</v>
      </c>
    </row>
    <row r="358" spans="1:6" x14ac:dyDescent="0.25">
      <c r="A358" s="64" t="s">
        <v>333</v>
      </c>
      <c r="B358" s="65">
        <v>15</v>
      </c>
      <c r="C358" s="65" t="s">
        <v>311</v>
      </c>
      <c r="D358" s="66">
        <v>890</v>
      </c>
      <c r="E358" s="66">
        <v>1700000</v>
      </c>
      <c r="F358" s="66">
        <v>215800000</v>
      </c>
    </row>
    <row r="359" spans="1:6" x14ac:dyDescent="0.25">
      <c r="A359" s="64" t="s">
        <v>333</v>
      </c>
      <c r="B359" s="65">
        <v>16</v>
      </c>
      <c r="C359" s="65" t="s">
        <v>312</v>
      </c>
      <c r="D359" s="66">
        <v>660</v>
      </c>
      <c r="E359" s="66">
        <v>1700000</v>
      </c>
      <c r="F359" s="66">
        <v>171600000</v>
      </c>
    </row>
    <row r="360" spans="1:6" x14ac:dyDescent="0.25">
      <c r="A360" s="64" t="s">
        <v>333</v>
      </c>
      <c r="B360" s="65">
        <v>17</v>
      </c>
      <c r="C360" s="65" t="s">
        <v>313</v>
      </c>
      <c r="D360" s="66">
        <v>630</v>
      </c>
      <c r="E360" s="66">
        <v>2000000</v>
      </c>
      <c r="F360" s="66">
        <v>171900000</v>
      </c>
    </row>
    <row r="361" spans="1:6" x14ac:dyDescent="0.25">
      <c r="A361" s="64" t="s">
        <v>333</v>
      </c>
      <c r="B361" s="65">
        <v>18</v>
      </c>
      <c r="C361" s="65" t="s">
        <v>314</v>
      </c>
      <c r="D361" s="66">
        <v>500</v>
      </c>
      <c r="E361" s="66">
        <v>2000000</v>
      </c>
      <c r="F361" s="66">
        <v>145100000</v>
      </c>
    </row>
    <row r="362" spans="1:6" x14ac:dyDescent="0.25">
      <c r="A362" s="64" t="s">
        <v>333</v>
      </c>
      <c r="B362" s="65">
        <v>19</v>
      </c>
      <c r="C362" s="65" t="s">
        <v>315</v>
      </c>
      <c r="D362" s="66">
        <v>450</v>
      </c>
      <c r="E362" s="66">
        <v>2100000</v>
      </c>
      <c r="F362" s="66">
        <v>135300000</v>
      </c>
    </row>
    <row r="363" spans="1:6" x14ac:dyDescent="0.25">
      <c r="A363" s="64" t="s">
        <v>333</v>
      </c>
      <c r="B363" s="65">
        <v>20</v>
      </c>
      <c r="C363" s="65" t="s">
        <v>316</v>
      </c>
      <c r="D363" s="66">
        <v>370</v>
      </c>
      <c r="E363" s="66">
        <v>2000000</v>
      </c>
      <c r="F363" s="66">
        <v>118600000</v>
      </c>
    </row>
    <row r="364" spans="1:6" x14ac:dyDescent="0.25">
      <c r="A364" s="64" t="s">
        <v>333</v>
      </c>
      <c r="B364" s="65">
        <v>21</v>
      </c>
      <c r="C364" s="65" t="s">
        <v>317</v>
      </c>
      <c r="D364" s="66">
        <v>330</v>
      </c>
      <c r="E364" s="66">
        <v>2200000</v>
      </c>
      <c r="F364" s="66">
        <v>108600000</v>
      </c>
    </row>
    <row r="365" spans="1:6" x14ac:dyDescent="0.25">
      <c r="A365" s="64" t="s">
        <v>333</v>
      </c>
      <c r="B365" s="65">
        <v>22</v>
      </c>
      <c r="C365" s="65" t="s">
        <v>318</v>
      </c>
      <c r="D365" s="66">
        <v>250</v>
      </c>
      <c r="E365" s="66">
        <v>2100000</v>
      </c>
      <c r="F365" s="66">
        <v>88600000</v>
      </c>
    </row>
    <row r="366" spans="1:6" x14ac:dyDescent="0.25">
      <c r="A366" s="64" t="s">
        <v>333</v>
      </c>
      <c r="B366" s="65">
        <v>23</v>
      </c>
      <c r="C366" s="65" t="s">
        <v>319</v>
      </c>
      <c r="D366" s="66">
        <v>220</v>
      </c>
      <c r="E366" s="66">
        <v>2000000</v>
      </c>
      <c r="F366" s="66">
        <v>78600000</v>
      </c>
    </row>
    <row r="367" spans="1:6" x14ac:dyDescent="0.25">
      <c r="A367" s="64" t="s">
        <v>333</v>
      </c>
      <c r="B367" s="65">
        <v>24</v>
      </c>
      <c r="C367" s="65" t="s">
        <v>320</v>
      </c>
      <c r="D367" s="66">
        <v>200</v>
      </c>
      <c r="E367" s="66">
        <v>2200000</v>
      </c>
      <c r="F367" s="66">
        <v>76000000</v>
      </c>
    </row>
    <row r="368" spans="1:6" x14ac:dyDescent="0.25">
      <c r="A368" s="64" t="s">
        <v>333</v>
      </c>
      <c r="B368" s="65">
        <v>25</v>
      </c>
      <c r="C368" s="65" t="s">
        <v>321</v>
      </c>
      <c r="D368" s="66">
        <v>170</v>
      </c>
      <c r="E368" s="66">
        <v>2200000</v>
      </c>
      <c r="F368" s="66">
        <v>68300000</v>
      </c>
    </row>
    <row r="369" spans="1:6" x14ac:dyDescent="0.25">
      <c r="A369" s="64" t="s">
        <v>333</v>
      </c>
      <c r="B369" s="65">
        <v>26</v>
      </c>
      <c r="C369" s="65" t="s">
        <v>197</v>
      </c>
      <c r="D369" s="66">
        <v>410</v>
      </c>
      <c r="E369" s="66">
        <v>6500000</v>
      </c>
      <c r="F369" s="66">
        <v>175600000</v>
      </c>
    </row>
    <row r="370" spans="1:6" x14ac:dyDescent="0.25">
      <c r="A370" s="64" t="s">
        <v>333</v>
      </c>
      <c r="B370" s="65">
        <v>27</v>
      </c>
      <c r="C370" s="65" t="s">
        <v>198</v>
      </c>
      <c r="D370" s="66">
        <v>240</v>
      </c>
      <c r="E370" s="66">
        <v>5000000</v>
      </c>
      <c r="F370" s="66">
        <v>116400000</v>
      </c>
    </row>
    <row r="371" spans="1:6" x14ac:dyDescent="0.25">
      <c r="A371" s="64" t="s">
        <v>333</v>
      </c>
      <c r="B371" s="65">
        <v>28</v>
      </c>
      <c r="C371" s="65" t="s">
        <v>199</v>
      </c>
      <c r="D371" s="66">
        <v>140</v>
      </c>
      <c r="E371" s="66">
        <v>3600000</v>
      </c>
      <c r="F371" s="66">
        <v>75300000</v>
      </c>
    </row>
    <row r="372" spans="1:6" x14ac:dyDescent="0.25">
      <c r="A372" s="64" t="s">
        <v>333</v>
      </c>
      <c r="B372" s="65">
        <v>29</v>
      </c>
      <c r="C372" s="65" t="s">
        <v>200</v>
      </c>
      <c r="D372" s="66">
        <v>130</v>
      </c>
      <c r="E372" s="66">
        <v>3900000</v>
      </c>
      <c r="F372" s="66">
        <v>73200000</v>
      </c>
    </row>
    <row r="373" spans="1:6" x14ac:dyDescent="0.25">
      <c r="A373" s="64" t="s">
        <v>333</v>
      </c>
      <c r="B373" s="65">
        <v>30</v>
      </c>
      <c r="C373" s="65" t="s">
        <v>201</v>
      </c>
      <c r="D373" s="66">
        <v>90</v>
      </c>
      <c r="E373" s="66">
        <v>3000000</v>
      </c>
      <c r="F373" s="66">
        <v>53700000</v>
      </c>
    </row>
    <row r="374" spans="1:6" x14ac:dyDescent="0.25">
      <c r="A374" s="64" t="s">
        <v>333</v>
      </c>
      <c r="B374" s="65">
        <v>31</v>
      </c>
      <c r="C374" s="65" t="s">
        <v>202</v>
      </c>
      <c r="D374" s="66">
        <v>70</v>
      </c>
      <c r="E374" s="66">
        <v>2800000</v>
      </c>
      <c r="F374" s="66">
        <v>48100000</v>
      </c>
    </row>
    <row r="375" spans="1:6" x14ac:dyDescent="0.25">
      <c r="A375" s="64" t="s">
        <v>333</v>
      </c>
      <c r="B375" s="65">
        <v>32</v>
      </c>
      <c r="C375" s="65" t="s">
        <v>203</v>
      </c>
      <c r="D375" s="66">
        <v>40</v>
      </c>
      <c r="E375" s="66">
        <v>1700000</v>
      </c>
      <c r="F375" s="66">
        <v>30500000</v>
      </c>
    </row>
    <row r="376" spans="1:6" x14ac:dyDescent="0.25">
      <c r="A376" s="64" t="s">
        <v>333</v>
      </c>
      <c r="B376" s="65">
        <v>33</v>
      </c>
      <c r="C376" s="65" t="s">
        <v>322</v>
      </c>
      <c r="D376" s="66">
        <v>90</v>
      </c>
      <c r="E376" s="66">
        <v>5500000</v>
      </c>
      <c r="F376" s="66">
        <v>81200000</v>
      </c>
    </row>
    <row r="377" spans="1:6" x14ac:dyDescent="0.25">
      <c r="A377" s="64" t="s">
        <v>333</v>
      </c>
      <c r="B377" s="65">
        <v>34</v>
      </c>
      <c r="C377" s="65" t="s">
        <v>323</v>
      </c>
      <c r="D377" s="66">
        <v>60</v>
      </c>
      <c r="E377" s="66">
        <v>6600000</v>
      </c>
      <c r="F377" s="66">
        <v>84100000</v>
      </c>
    </row>
    <row r="378" spans="1:6" x14ac:dyDescent="0.25">
      <c r="A378" s="64" t="s">
        <v>334</v>
      </c>
      <c r="B378" s="65">
        <v>1</v>
      </c>
      <c r="C378" s="65" t="s">
        <v>60</v>
      </c>
      <c r="D378" s="66">
        <v>340</v>
      </c>
      <c r="E378" s="66">
        <v>0</v>
      </c>
      <c r="F378" s="66">
        <v>7900000</v>
      </c>
    </row>
    <row r="379" spans="1:6" x14ac:dyDescent="0.25">
      <c r="A379" s="64" t="s">
        <v>334</v>
      </c>
      <c r="B379" s="65">
        <v>2</v>
      </c>
      <c r="C379" s="65" t="s">
        <v>298</v>
      </c>
      <c r="D379" s="66">
        <v>970</v>
      </c>
      <c r="E379" s="66">
        <v>0</v>
      </c>
      <c r="F379" s="66">
        <v>47500000</v>
      </c>
    </row>
    <row r="380" spans="1:6" x14ac:dyDescent="0.25">
      <c r="A380" s="64" t="s">
        <v>334</v>
      </c>
      <c r="B380" s="65">
        <v>3</v>
      </c>
      <c r="C380" s="65" t="s">
        <v>299</v>
      </c>
      <c r="D380" s="66">
        <v>1370</v>
      </c>
      <c r="E380" s="66">
        <v>0</v>
      </c>
      <c r="F380" s="66">
        <v>87300000</v>
      </c>
    </row>
    <row r="381" spans="1:6" x14ac:dyDescent="0.25">
      <c r="A381" s="64" t="s">
        <v>334</v>
      </c>
      <c r="B381" s="65">
        <v>4</v>
      </c>
      <c r="C381" s="65" t="s">
        <v>300</v>
      </c>
      <c r="D381" s="66">
        <v>1550</v>
      </c>
      <c r="E381" s="66">
        <v>0</v>
      </c>
      <c r="F381" s="66">
        <v>121900000</v>
      </c>
    </row>
    <row r="382" spans="1:6" x14ac:dyDescent="0.25">
      <c r="A382" s="64" t="s">
        <v>334</v>
      </c>
      <c r="B382" s="65">
        <v>5</v>
      </c>
      <c r="C382" s="65" t="s">
        <v>301</v>
      </c>
      <c r="D382" s="66">
        <v>1530</v>
      </c>
      <c r="E382" s="66">
        <v>0</v>
      </c>
      <c r="F382" s="66">
        <v>143300000</v>
      </c>
    </row>
    <row r="383" spans="1:6" x14ac:dyDescent="0.25">
      <c r="A383" s="64" t="s">
        <v>334</v>
      </c>
      <c r="B383" s="65">
        <v>6</v>
      </c>
      <c r="C383" s="65" t="s">
        <v>302</v>
      </c>
      <c r="D383" s="66">
        <v>1220</v>
      </c>
      <c r="E383" s="66">
        <v>0</v>
      </c>
      <c r="F383" s="66">
        <v>132500000</v>
      </c>
    </row>
    <row r="384" spans="1:6" x14ac:dyDescent="0.25">
      <c r="A384" s="64" t="s">
        <v>334</v>
      </c>
      <c r="B384" s="65">
        <v>7</v>
      </c>
      <c r="C384" s="65" t="s">
        <v>303</v>
      </c>
      <c r="D384" s="66">
        <v>1560</v>
      </c>
      <c r="E384" s="66">
        <v>0</v>
      </c>
      <c r="F384" s="66">
        <v>192300000</v>
      </c>
    </row>
    <row r="385" spans="1:6" x14ac:dyDescent="0.25">
      <c r="A385" s="64" t="s">
        <v>334</v>
      </c>
      <c r="B385" s="65">
        <v>8</v>
      </c>
      <c r="C385" s="65" t="s">
        <v>304</v>
      </c>
      <c r="D385" s="66">
        <v>1440</v>
      </c>
      <c r="E385" s="66">
        <v>0</v>
      </c>
      <c r="F385" s="66">
        <v>198900000</v>
      </c>
    </row>
    <row r="386" spans="1:6" x14ac:dyDescent="0.25">
      <c r="A386" s="64" t="s">
        <v>334</v>
      </c>
      <c r="B386" s="65">
        <v>9</v>
      </c>
      <c r="C386" s="65" t="s">
        <v>305</v>
      </c>
      <c r="D386" s="66">
        <v>1240</v>
      </c>
      <c r="E386" s="66">
        <v>200000</v>
      </c>
      <c r="F386" s="66">
        <v>189800000</v>
      </c>
    </row>
    <row r="387" spans="1:6" x14ac:dyDescent="0.25">
      <c r="A387" s="64" t="s">
        <v>334</v>
      </c>
      <c r="B387" s="65">
        <v>10</v>
      </c>
      <c r="C387" s="65" t="s">
        <v>306</v>
      </c>
      <c r="D387" s="66">
        <v>1150</v>
      </c>
      <c r="E387" s="66">
        <v>500000</v>
      </c>
      <c r="F387" s="66">
        <v>194600000</v>
      </c>
    </row>
    <row r="388" spans="1:6" x14ac:dyDescent="0.25">
      <c r="A388" s="64" t="s">
        <v>334</v>
      </c>
      <c r="B388" s="65">
        <v>11</v>
      </c>
      <c r="C388" s="65" t="s">
        <v>307</v>
      </c>
      <c r="D388" s="66">
        <v>1070</v>
      </c>
      <c r="E388" s="66">
        <v>800000</v>
      </c>
      <c r="F388" s="66">
        <v>197000000</v>
      </c>
    </row>
    <row r="389" spans="1:6" x14ac:dyDescent="0.25">
      <c r="A389" s="64" t="s">
        <v>334</v>
      </c>
      <c r="B389" s="65">
        <v>12</v>
      </c>
      <c r="C389" s="65" t="s">
        <v>308</v>
      </c>
      <c r="D389" s="66">
        <v>950</v>
      </c>
      <c r="E389" s="66">
        <v>1000000</v>
      </c>
      <c r="F389" s="66">
        <v>188900000</v>
      </c>
    </row>
    <row r="390" spans="1:6" x14ac:dyDescent="0.25">
      <c r="A390" s="64" t="s">
        <v>334</v>
      </c>
      <c r="B390" s="65">
        <v>13</v>
      </c>
      <c r="C390" s="65" t="s">
        <v>309</v>
      </c>
      <c r="D390" s="66">
        <v>670</v>
      </c>
      <c r="E390" s="66">
        <v>900000</v>
      </c>
      <c r="F390" s="66">
        <v>142800000</v>
      </c>
    </row>
    <row r="391" spans="1:6" x14ac:dyDescent="0.25">
      <c r="A391" s="64" t="s">
        <v>334</v>
      </c>
      <c r="B391" s="65">
        <v>14</v>
      </c>
      <c r="C391" s="65" t="s">
        <v>310</v>
      </c>
      <c r="D391" s="66">
        <v>610</v>
      </c>
      <c r="E391" s="66">
        <v>1000000</v>
      </c>
      <c r="F391" s="66">
        <v>140100000</v>
      </c>
    </row>
    <row r="392" spans="1:6" x14ac:dyDescent="0.25">
      <c r="A392" s="64" t="s">
        <v>334</v>
      </c>
      <c r="B392" s="65">
        <v>15</v>
      </c>
      <c r="C392" s="65" t="s">
        <v>311</v>
      </c>
      <c r="D392" s="66">
        <v>640</v>
      </c>
      <c r="E392" s="66">
        <v>1200000</v>
      </c>
      <c r="F392" s="66">
        <v>155200000</v>
      </c>
    </row>
    <row r="393" spans="1:6" x14ac:dyDescent="0.25">
      <c r="A393" s="64" t="s">
        <v>334</v>
      </c>
      <c r="B393" s="65">
        <v>16</v>
      </c>
      <c r="C393" s="65" t="s">
        <v>312</v>
      </c>
      <c r="D393" s="66">
        <v>490</v>
      </c>
      <c r="E393" s="66">
        <v>1200000</v>
      </c>
      <c r="F393" s="66">
        <v>126100000</v>
      </c>
    </row>
    <row r="394" spans="1:6" x14ac:dyDescent="0.25">
      <c r="A394" s="64" t="s">
        <v>334</v>
      </c>
      <c r="B394" s="65">
        <v>17</v>
      </c>
      <c r="C394" s="65" t="s">
        <v>313</v>
      </c>
      <c r="D394" s="66">
        <v>440</v>
      </c>
      <c r="E394" s="66">
        <v>1400000</v>
      </c>
      <c r="F394" s="66">
        <v>121400000</v>
      </c>
    </row>
    <row r="395" spans="1:6" x14ac:dyDescent="0.25">
      <c r="A395" s="64" t="s">
        <v>334</v>
      </c>
      <c r="B395" s="65">
        <v>18</v>
      </c>
      <c r="C395" s="65" t="s">
        <v>314</v>
      </c>
      <c r="D395" s="66">
        <v>350</v>
      </c>
      <c r="E395" s="66">
        <v>1400000</v>
      </c>
      <c r="F395" s="66">
        <v>100600000</v>
      </c>
    </row>
    <row r="396" spans="1:6" x14ac:dyDescent="0.25">
      <c r="A396" s="64" t="s">
        <v>334</v>
      </c>
      <c r="B396" s="65">
        <v>19</v>
      </c>
      <c r="C396" s="65" t="s">
        <v>315</v>
      </c>
      <c r="D396" s="66">
        <v>310</v>
      </c>
      <c r="E396" s="66">
        <v>1500000</v>
      </c>
      <c r="F396" s="66">
        <v>95200000</v>
      </c>
    </row>
    <row r="397" spans="1:6" x14ac:dyDescent="0.25">
      <c r="A397" s="64" t="s">
        <v>334</v>
      </c>
      <c r="B397" s="65">
        <v>20</v>
      </c>
      <c r="C397" s="65" t="s">
        <v>316</v>
      </c>
      <c r="D397" s="66">
        <v>270</v>
      </c>
      <c r="E397" s="66">
        <v>1500000</v>
      </c>
      <c r="F397" s="66">
        <v>87400000</v>
      </c>
    </row>
    <row r="398" spans="1:6" x14ac:dyDescent="0.25">
      <c r="A398" s="64" t="s">
        <v>334</v>
      </c>
      <c r="B398" s="65">
        <v>21</v>
      </c>
      <c r="C398" s="65" t="s">
        <v>317</v>
      </c>
      <c r="D398" s="66">
        <v>230</v>
      </c>
      <c r="E398" s="66">
        <v>1500000</v>
      </c>
      <c r="F398" s="66">
        <v>77400000</v>
      </c>
    </row>
    <row r="399" spans="1:6" x14ac:dyDescent="0.25">
      <c r="A399" s="64" t="s">
        <v>334</v>
      </c>
      <c r="B399" s="65">
        <v>22</v>
      </c>
      <c r="C399" s="65" t="s">
        <v>318</v>
      </c>
      <c r="D399" s="66">
        <v>220</v>
      </c>
      <c r="E399" s="66">
        <v>1800000</v>
      </c>
      <c r="F399" s="66">
        <v>77000000</v>
      </c>
    </row>
    <row r="400" spans="1:6" x14ac:dyDescent="0.25">
      <c r="A400" s="64" t="s">
        <v>334</v>
      </c>
      <c r="B400" s="65">
        <v>23</v>
      </c>
      <c r="C400" s="65" t="s">
        <v>319</v>
      </c>
      <c r="D400" s="66">
        <v>190</v>
      </c>
      <c r="E400" s="66">
        <v>1800000</v>
      </c>
      <c r="F400" s="66">
        <v>67600000</v>
      </c>
    </row>
    <row r="401" spans="1:6" x14ac:dyDescent="0.25">
      <c r="A401" s="64" t="s">
        <v>334</v>
      </c>
      <c r="B401" s="65">
        <v>24</v>
      </c>
      <c r="C401" s="65" t="s">
        <v>320</v>
      </c>
      <c r="D401" s="66">
        <v>150</v>
      </c>
      <c r="E401" s="66">
        <v>1600000</v>
      </c>
      <c r="F401" s="66">
        <v>55600000</v>
      </c>
    </row>
    <row r="402" spans="1:6" x14ac:dyDescent="0.25">
      <c r="A402" s="64" t="s">
        <v>334</v>
      </c>
      <c r="B402" s="65">
        <v>25</v>
      </c>
      <c r="C402" s="65" t="s">
        <v>321</v>
      </c>
      <c r="D402" s="66">
        <v>120</v>
      </c>
      <c r="E402" s="66">
        <v>1500000</v>
      </c>
      <c r="F402" s="66">
        <v>47000000</v>
      </c>
    </row>
    <row r="403" spans="1:6" x14ac:dyDescent="0.25">
      <c r="A403" s="64" t="s">
        <v>334</v>
      </c>
      <c r="B403" s="65">
        <v>26</v>
      </c>
      <c r="C403" s="65" t="s">
        <v>197</v>
      </c>
      <c r="D403" s="66">
        <v>310</v>
      </c>
      <c r="E403" s="66">
        <v>4900000</v>
      </c>
      <c r="F403" s="66">
        <v>132900000</v>
      </c>
    </row>
    <row r="404" spans="1:6" x14ac:dyDescent="0.25">
      <c r="A404" s="64" t="s">
        <v>334</v>
      </c>
      <c r="B404" s="65">
        <v>27</v>
      </c>
      <c r="C404" s="65" t="s">
        <v>198</v>
      </c>
      <c r="D404" s="66">
        <v>180</v>
      </c>
      <c r="E404" s="66">
        <v>3800000</v>
      </c>
      <c r="F404" s="66">
        <v>87200000</v>
      </c>
    </row>
    <row r="405" spans="1:6" x14ac:dyDescent="0.25">
      <c r="A405" s="64" t="s">
        <v>334</v>
      </c>
      <c r="B405" s="65">
        <v>28</v>
      </c>
      <c r="C405" s="65" t="s">
        <v>199</v>
      </c>
      <c r="D405" s="66">
        <v>110</v>
      </c>
      <c r="E405" s="66">
        <v>2800000</v>
      </c>
      <c r="F405" s="66">
        <v>57400000</v>
      </c>
    </row>
    <row r="406" spans="1:6" x14ac:dyDescent="0.25">
      <c r="A406" s="64" t="s">
        <v>334</v>
      </c>
      <c r="B406" s="65">
        <v>29</v>
      </c>
      <c r="C406" s="65" t="s">
        <v>200</v>
      </c>
      <c r="D406" s="66">
        <v>80</v>
      </c>
      <c r="E406" s="66">
        <v>2300000</v>
      </c>
      <c r="F406" s="66">
        <v>43300000</v>
      </c>
    </row>
    <row r="407" spans="1:6" x14ac:dyDescent="0.25">
      <c r="A407" s="64" t="s">
        <v>334</v>
      </c>
      <c r="B407" s="65">
        <v>30</v>
      </c>
      <c r="C407" s="65" t="s">
        <v>201</v>
      </c>
      <c r="D407" s="66">
        <v>80</v>
      </c>
      <c r="E407" s="66">
        <v>2600000</v>
      </c>
      <c r="F407" s="66">
        <v>47600000</v>
      </c>
    </row>
    <row r="408" spans="1:6" x14ac:dyDescent="0.25">
      <c r="A408" s="64" t="s">
        <v>334</v>
      </c>
      <c r="B408" s="65">
        <v>31</v>
      </c>
      <c r="C408" s="65" t="s">
        <v>202</v>
      </c>
      <c r="D408" s="66">
        <v>60</v>
      </c>
      <c r="E408" s="66">
        <v>2400000</v>
      </c>
      <c r="F408" s="66">
        <v>40600000</v>
      </c>
    </row>
    <row r="409" spans="1:6" x14ac:dyDescent="0.25">
      <c r="A409" s="64" t="s">
        <v>334</v>
      </c>
      <c r="B409" s="65">
        <v>32</v>
      </c>
      <c r="C409" s="65" t="s">
        <v>203</v>
      </c>
      <c r="D409" s="66">
        <v>30</v>
      </c>
      <c r="E409" s="66">
        <v>1200000</v>
      </c>
      <c r="F409" s="66">
        <v>23300000</v>
      </c>
    </row>
    <row r="410" spans="1:6" x14ac:dyDescent="0.25">
      <c r="A410" s="64" t="s">
        <v>334</v>
      </c>
      <c r="B410" s="65">
        <v>33</v>
      </c>
      <c r="C410" s="65" t="s">
        <v>322</v>
      </c>
      <c r="D410" s="66">
        <v>90</v>
      </c>
      <c r="E410" s="66">
        <v>4900000</v>
      </c>
      <c r="F410" s="66">
        <v>74600000</v>
      </c>
    </row>
    <row r="411" spans="1:6" x14ac:dyDescent="0.25">
      <c r="A411" s="64" t="s">
        <v>334</v>
      </c>
      <c r="B411" s="65">
        <v>34</v>
      </c>
      <c r="C411" s="65" t="s">
        <v>323</v>
      </c>
      <c r="D411" s="66">
        <v>50</v>
      </c>
      <c r="E411" s="66">
        <v>5500000</v>
      </c>
      <c r="F411" s="66">
        <v>75400000</v>
      </c>
    </row>
    <row r="412" spans="1:6" x14ac:dyDescent="0.25">
      <c r="A412" s="64" t="s">
        <v>352</v>
      </c>
      <c r="B412" s="65">
        <v>1</v>
      </c>
      <c r="C412" s="65" t="s">
        <v>60</v>
      </c>
      <c r="D412" s="66">
        <v>360</v>
      </c>
      <c r="E412" s="66">
        <v>0</v>
      </c>
      <c r="F412" s="66">
        <v>7600000</v>
      </c>
    </row>
    <row r="413" spans="1:6" x14ac:dyDescent="0.25">
      <c r="A413" s="64" t="s">
        <v>352</v>
      </c>
      <c r="B413" s="65">
        <v>2</v>
      </c>
      <c r="C413" s="65" t="s">
        <v>298</v>
      </c>
      <c r="D413" s="66">
        <v>990</v>
      </c>
      <c r="E413" s="66">
        <v>0</v>
      </c>
      <c r="F413" s="66">
        <v>48300000</v>
      </c>
    </row>
    <row r="414" spans="1:6" x14ac:dyDescent="0.25">
      <c r="A414" s="64" t="s">
        <v>352</v>
      </c>
      <c r="B414" s="65">
        <v>3</v>
      </c>
      <c r="C414" s="65" t="s">
        <v>299</v>
      </c>
      <c r="D414" s="66">
        <v>1600</v>
      </c>
      <c r="E414" s="66">
        <v>0</v>
      </c>
      <c r="F414" s="66">
        <v>101900000</v>
      </c>
    </row>
    <row r="415" spans="1:6" x14ac:dyDescent="0.25">
      <c r="A415" s="64" t="s">
        <v>352</v>
      </c>
      <c r="B415" s="65">
        <v>4</v>
      </c>
      <c r="C415" s="65" t="s">
        <v>300</v>
      </c>
      <c r="D415" s="66">
        <v>1960</v>
      </c>
      <c r="E415" s="66">
        <v>0</v>
      </c>
      <c r="F415" s="66">
        <v>154200000</v>
      </c>
    </row>
    <row r="416" spans="1:6" x14ac:dyDescent="0.25">
      <c r="A416" s="64" t="s">
        <v>352</v>
      </c>
      <c r="B416" s="65">
        <v>5</v>
      </c>
      <c r="C416" s="65" t="s">
        <v>301</v>
      </c>
      <c r="D416" s="66">
        <v>2100</v>
      </c>
      <c r="E416" s="66">
        <v>0</v>
      </c>
      <c r="F416" s="66">
        <v>195800000</v>
      </c>
    </row>
    <row r="417" spans="1:6" x14ac:dyDescent="0.25">
      <c r="A417" s="64" t="s">
        <v>352</v>
      </c>
      <c r="B417" s="65">
        <v>6</v>
      </c>
      <c r="C417" s="65" t="s">
        <v>302</v>
      </c>
      <c r="D417" s="66">
        <v>1610</v>
      </c>
      <c r="E417" s="66">
        <v>0</v>
      </c>
      <c r="F417" s="66">
        <v>175400000</v>
      </c>
    </row>
    <row r="418" spans="1:6" x14ac:dyDescent="0.25">
      <c r="A418" s="64" t="s">
        <v>352</v>
      </c>
      <c r="B418" s="65">
        <v>7</v>
      </c>
      <c r="C418" s="65" t="s">
        <v>303</v>
      </c>
      <c r="D418" s="66">
        <v>2030</v>
      </c>
      <c r="E418" s="66">
        <v>0</v>
      </c>
      <c r="F418" s="66">
        <v>251200000</v>
      </c>
    </row>
    <row r="419" spans="1:6" x14ac:dyDescent="0.25">
      <c r="A419" s="64" t="s">
        <v>352</v>
      </c>
      <c r="B419" s="65">
        <v>8</v>
      </c>
      <c r="C419" s="65" t="s">
        <v>304</v>
      </c>
      <c r="D419" s="66">
        <v>1960</v>
      </c>
      <c r="E419" s="66">
        <v>0</v>
      </c>
      <c r="F419" s="66">
        <v>271400000</v>
      </c>
    </row>
    <row r="420" spans="1:6" x14ac:dyDescent="0.25">
      <c r="A420" s="64" t="s">
        <v>352</v>
      </c>
      <c r="B420" s="65">
        <v>9</v>
      </c>
      <c r="C420" s="65" t="s">
        <v>305</v>
      </c>
      <c r="D420" s="66">
        <v>1770</v>
      </c>
      <c r="E420" s="66">
        <v>300000</v>
      </c>
      <c r="F420" s="66">
        <v>271200000</v>
      </c>
    </row>
    <row r="421" spans="1:6" x14ac:dyDescent="0.25">
      <c r="A421" s="64" t="s">
        <v>352</v>
      </c>
      <c r="B421" s="65">
        <v>10</v>
      </c>
      <c r="C421" s="65" t="s">
        <v>306</v>
      </c>
      <c r="D421" s="66">
        <v>1650</v>
      </c>
      <c r="E421" s="66">
        <v>700000</v>
      </c>
      <c r="F421" s="66">
        <v>278500000</v>
      </c>
    </row>
    <row r="422" spans="1:6" x14ac:dyDescent="0.25">
      <c r="A422" s="64" t="s">
        <v>352</v>
      </c>
      <c r="B422" s="65">
        <v>11</v>
      </c>
      <c r="C422" s="65" t="s">
        <v>307</v>
      </c>
      <c r="D422" s="66">
        <v>1490</v>
      </c>
      <c r="E422" s="66">
        <v>1100000</v>
      </c>
      <c r="F422" s="66">
        <v>273800000</v>
      </c>
    </row>
    <row r="423" spans="1:6" x14ac:dyDescent="0.25">
      <c r="A423" s="64" t="s">
        <v>352</v>
      </c>
      <c r="B423" s="65">
        <v>12</v>
      </c>
      <c r="C423" s="65" t="s">
        <v>308</v>
      </c>
      <c r="D423" s="66">
        <v>1240</v>
      </c>
      <c r="E423" s="66">
        <v>1300000</v>
      </c>
      <c r="F423" s="66">
        <v>244600000</v>
      </c>
    </row>
    <row r="424" spans="1:6" x14ac:dyDescent="0.25">
      <c r="A424" s="64" t="s">
        <v>352</v>
      </c>
      <c r="B424" s="65">
        <v>13</v>
      </c>
      <c r="C424" s="65" t="s">
        <v>309</v>
      </c>
      <c r="D424" s="66">
        <v>1030</v>
      </c>
      <c r="E424" s="66">
        <v>1400000</v>
      </c>
      <c r="F424" s="66">
        <v>220800000</v>
      </c>
    </row>
    <row r="425" spans="1:6" x14ac:dyDescent="0.25">
      <c r="A425" s="64" t="s">
        <v>352</v>
      </c>
      <c r="B425" s="65">
        <v>14</v>
      </c>
      <c r="C425" s="65" t="s">
        <v>310</v>
      </c>
      <c r="D425" s="66">
        <v>1000</v>
      </c>
      <c r="E425" s="66">
        <v>1600000</v>
      </c>
      <c r="F425" s="66">
        <v>228300000</v>
      </c>
    </row>
    <row r="426" spans="1:6" x14ac:dyDescent="0.25">
      <c r="A426" s="64" t="s">
        <v>352</v>
      </c>
      <c r="B426" s="65">
        <v>15</v>
      </c>
      <c r="C426" s="65" t="s">
        <v>311</v>
      </c>
      <c r="D426" s="66">
        <v>930</v>
      </c>
      <c r="E426" s="66">
        <v>1800000</v>
      </c>
      <c r="F426" s="66">
        <v>227100000</v>
      </c>
    </row>
    <row r="427" spans="1:6" x14ac:dyDescent="0.25">
      <c r="A427" s="64" t="s">
        <v>352</v>
      </c>
      <c r="B427" s="65">
        <v>16</v>
      </c>
      <c r="C427" s="65" t="s">
        <v>312</v>
      </c>
      <c r="D427" s="66">
        <v>720</v>
      </c>
      <c r="E427" s="66">
        <v>1800000</v>
      </c>
      <c r="F427" s="66">
        <v>186300000</v>
      </c>
    </row>
    <row r="428" spans="1:6" x14ac:dyDescent="0.25">
      <c r="A428" s="64" t="s">
        <v>352</v>
      </c>
      <c r="B428" s="65">
        <v>17</v>
      </c>
      <c r="C428" s="65" t="s">
        <v>313</v>
      </c>
      <c r="D428" s="66">
        <v>630</v>
      </c>
      <c r="E428" s="66">
        <v>2100000</v>
      </c>
      <c r="F428" s="66">
        <v>172900000</v>
      </c>
    </row>
    <row r="429" spans="1:6" x14ac:dyDescent="0.25">
      <c r="A429" s="64" t="s">
        <v>352</v>
      </c>
      <c r="B429" s="65">
        <v>18</v>
      </c>
      <c r="C429" s="65" t="s">
        <v>314</v>
      </c>
      <c r="D429" s="66">
        <v>510</v>
      </c>
      <c r="E429" s="66">
        <v>2000000</v>
      </c>
      <c r="F429" s="66">
        <v>147800000</v>
      </c>
    </row>
    <row r="430" spans="1:6" x14ac:dyDescent="0.25">
      <c r="A430" s="64" t="s">
        <v>352</v>
      </c>
      <c r="B430" s="65">
        <v>19</v>
      </c>
      <c r="C430" s="65" t="s">
        <v>315</v>
      </c>
      <c r="D430" s="66">
        <v>420</v>
      </c>
      <c r="E430" s="66">
        <v>2000000</v>
      </c>
      <c r="F430" s="66">
        <v>128500000</v>
      </c>
    </row>
    <row r="431" spans="1:6" x14ac:dyDescent="0.25">
      <c r="A431" s="64" t="s">
        <v>352</v>
      </c>
      <c r="B431" s="65">
        <v>20</v>
      </c>
      <c r="C431" s="65" t="s">
        <v>316</v>
      </c>
      <c r="D431" s="66">
        <v>420</v>
      </c>
      <c r="E431" s="66">
        <v>2300000</v>
      </c>
      <c r="F431" s="66">
        <v>134200000</v>
      </c>
    </row>
    <row r="432" spans="1:6" x14ac:dyDescent="0.25">
      <c r="A432" s="64" t="s">
        <v>352</v>
      </c>
      <c r="B432" s="65">
        <v>21</v>
      </c>
      <c r="C432" s="65" t="s">
        <v>317</v>
      </c>
      <c r="D432" s="66">
        <v>320</v>
      </c>
      <c r="E432" s="66">
        <v>2100000</v>
      </c>
      <c r="F432" s="66">
        <v>107700000</v>
      </c>
    </row>
    <row r="433" spans="1:6" x14ac:dyDescent="0.25">
      <c r="A433" s="64" t="s">
        <v>352</v>
      </c>
      <c r="B433" s="65">
        <v>22</v>
      </c>
      <c r="C433" s="65" t="s">
        <v>318</v>
      </c>
      <c r="D433" s="66">
        <v>260</v>
      </c>
      <c r="E433" s="66">
        <v>2100000</v>
      </c>
      <c r="F433" s="66">
        <v>89200000</v>
      </c>
    </row>
    <row r="434" spans="1:6" x14ac:dyDescent="0.25">
      <c r="A434" s="64" t="s">
        <v>352</v>
      </c>
      <c r="B434" s="65">
        <v>23</v>
      </c>
      <c r="C434" s="65" t="s">
        <v>319</v>
      </c>
      <c r="D434" s="66">
        <v>240</v>
      </c>
      <c r="E434" s="66">
        <v>2300000</v>
      </c>
      <c r="F434" s="66">
        <v>85800000</v>
      </c>
    </row>
    <row r="435" spans="1:6" x14ac:dyDescent="0.25">
      <c r="A435" s="64" t="s">
        <v>352</v>
      </c>
      <c r="B435" s="65">
        <v>24</v>
      </c>
      <c r="C435" s="65" t="s">
        <v>320</v>
      </c>
      <c r="D435" s="66">
        <v>190</v>
      </c>
      <c r="E435" s="66">
        <v>2100000</v>
      </c>
      <c r="F435" s="66">
        <v>72700000</v>
      </c>
    </row>
    <row r="436" spans="1:6" x14ac:dyDescent="0.25">
      <c r="A436" s="64" t="s">
        <v>352</v>
      </c>
      <c r="B436" s="65">
        <v>25</v>
      </c>
      <c r="C436" s="65" t="s">
        <v>321</v>
      </c>
      <c r="D436" s="66">
        <v>190</v>
      </c>
      <c r="E436" s="66">
        <v>2400000</v>
      </c>
      <c r="F436" s="66">
        <v>74500000</v>
      </c>
    </row>
    <row r="437" spans="1:6" x14ac:dyDescent="0.25">
      <c r="A437" s="64" t="s">
        <v>352</v>
      </c>
      <c r="B437" s="65">
        <v>26</v>
      </c>
      <c r="C437" s="65" t="s">
        <v>197</v>
      </c>
      <c r="D437" s="66">
        <v>420</v>
      </c>
      <c r="E437" s="66">
        <v>6600000</v>
      </c>
      <c r="F437" s="66">
        <v>179700000</v>
      </c>
    </row>
    <row r="438" spans="1:6" x14ac:dyDescent="0.25">
      <c r="A438" s="64" t="s">
        <v>352</v>
      </c>
      <c r="B438" s="65">
        <v>27</v>
      </c>
      <c r="C438" s="65" t="s">
        <v>198</v>
      </c>
      <c r="D438" s="66">
        <v>250</v>
      </c>
      <c r="E438" s="66">
        <v>5200000</v>
      </c>
      <c r="F438" s="66">
        <v>118100000</v>
      </c>
    </row>
    <row r="439" spans="1:6" x14ac:dyDescent="0.25">
      <c r="A439" s="64" t="s">
        <v>352</v>
      </c>
      <c r="B439" s="65">
        <v>28</v>
      </c>
      <c r="C439" s="65" t="s">
        <v>199</v>
      </c>
      <c r="D439" s="66">
        <v>150</v>
      </c>
      <c r="E439" s="66">
        <v>3800000</v>
      </c>
      <c r="F439" s="66">
        <v>78400000</v>
      </c>
    </row>
    <row r="440" spans="1:6" x14ac:dyDescent="0.25">
      <c r="A440" s="64" t="s">
        <v>352</v>
      </c>
      <c r="B440" s="65">
        <v>29</v>
      </c>
      <c r="C440" s="65" t="s">
        <v>200</v>
      </c>
      <c r="D440" s="66">
        <v>120</v>
      </c>
      <c r="E440" s="66">
        <v>3700000</v>
      </c>
      <c r="F440" s="66">
        <v>70800000</v>
      </c>
    </row>
    <row r="441" spans="1:6" x14ac:dyDescent="0.25">
      <c r="A441" s="64" t="s">
        <v>352</v>
      </c>
      <c r="B441" s="65">
        <v>30</v>
      </c>
      <c r="C441" s="65" t="s">
        <v>201</v>
      </c>
      <c r="D441" s="66">
        <v>80</v>
      </c>
      <c r="E441" s="66">
        <v>2900000</v>
      </c>
      <c r="F441" s="66">
        <v>51500000</v>
      </c>
    </row>
    <row r="442" spans="1:6" x14ac:dyDescent="0.25">
      <c r="A442" s="64" t="s">
        <v>352</v>
      </c>
      <c r="B442" s="65">
        <v>31</v>
      </c>
      <c r="C442" s="65" t="s">
        <v>202</v>
      </c>
      <c r="D442" s="66">
        <v>60</v>
      </c>
      <c r="E442" s="66">
        <v>2300000</v>
      </c>
      <c r="F442" s="66">
        <v>40000000</v>
      </c>
    </row>
    <row r="443" spans="1:6" x14ac:dyDescent="0.25">
      <c r="A443" s="64" t="s">
        <v>352</v>
      </c>
      <c r="B443" s="65">
        <v>32</v>
      </c>
      <c r="C443" s="65" t="s">
        <v>203</v>
      </c>
      <c r="D443" s="66">
        <v>40</v>
      </c>
      <c r="E443" s="66">
        <v>1800000</v>
      </c>
      <c r="F443" s="66">
        <v>29800000</v>
      </c>
    </row>
    <row r="444" spans="1:6" x14ac:dyDescent="0.25">
      <c r="A444" s="64" t="s">
        <v>352</v>
      </c>
      <c r="B444" s="65">
        <v>33</v>
      </c>
      <c r="C444" s="65" t="s">
        <v>322</v>
      </c>
      <c r="D444" s="66">
        <v>80</v>
      </c>
      <c r="E444" s="66">
        <v>4500000</v>
      </c>
      <c r="F444" s="66">
        <v>71900000</v>
      </c>
    </row>
    <row r="445" spans="1:6" x14ac:dyDescent="0.25">
      <c r="A445" s="64" t="s">
        <v>352</v>
      </c>
      <c r="B445" s="65">
        <v>34</v>
      </c>
      <c r="C445" s="65" t="s">
        <v>323</v>
      </c>
      <c r="D445" s="66">
        <v>30</v>
      </c>
      <c r="E445" s="66">
        <v>3700000</v>
      </c>
      <c r="F445" s="66">
        <v>69700000</v>
      </c>
    </row>
    <row r="446" spans="1:6" x14ac:dyDescent="0.25">
      <c r="A446" s="64" t="s">
        <v>353</v>
      </c>
      <c r="B446" s="65">
        <v>1</v>
      </c>
      <c r="C446" s="65" t="s">
        <v>60</v>
      </c>
      <c r="D446" s="66">
        <v>380</v>
      </c>
      <c r="E446" s="66">
        <v>0</v>
      </c>
      <c r="F446" s="66">
        <v>9300000</v>
      </c>
    </row>
    <row r="447" spans="1:6" x14ac:dyDescent="0.25">
      <c r="A447" s="64" t="s">
        <v>353</v>
      </c>
      <c r="B447" s="65">
        <v>2</v>
      </c>
      <c r="C447" s="65" t="s">
        <v>298</v>
      </c>
      <c r="D447" s="66">
        <v>1080</v>
      </c>
      <c r="E447" s="66">
        <v>0</v>
      </c>
      <c r="F447" s="66">
        <v>53300000</v>
      </c>
    </row>
    <row r="448" spans="1:6" x14ac:dyDescent="0.25">
      <c r="A448" s="64" t="s">
        <v>353</v>
      </c>
      <c r="B448" s="65">
        <v>3</v>
      </c>
      <c r="C448" s="65" t="s">
        <v>299</v>
      </c>
      <c r="D448" s="66">
        <v>1720</v>
      </c>
      <c r="E448" s="66">
        <v>0</v>
      </c>
      <c r="F448" s="66">
        <v>109900000</v>
      </c>
    </row>
    <row r="449" spans="1:6" x14ac:dyDescent="0.25">
      <c r="A449" s="64" t="s">
        <v>353</v>
      </c>
      <c r="B449" s="65">
        <v>4</v>
      </c>
      <c r="C449" s="65" t="s">
        <v>300</v>
      </c>
      <c r="D449" s="66">
        <v>2070</v>
      </c>
      <c r="E449" s="66">
        <v>0</v>
      </c>
      <c r="F449" s="66">
        <v>162400000</v>
      </c>
    </row>
    <row r="450" spans="1:6" x14ac:dyDescent="0.25">
      <c r="A450" s="64" t="s">
        <v>353</v>
      </c>
      <c r="B450" s="65">
        <v>5</v>
      </c>
      <c r="C450" s="65" t="s">
        <v>301</v>
      </c>
      <c r="D450" s="66">
        <v>2190</v>
      </c>
      <c r="E450" s="66">
        <v>0</v>
      </c>
      <c r="F450" s="66">
        <v>203900000</v>
      </c>
    </row>
    <row r="451" spans="1:6" x14ac:dyDescent="0.25">
      <c r="A451" s="64" t="s">
        <v>353</v>
      </c>
      <c r="B451" s="65">
        <v>6</v>
      </c>
      <c r="C451" s="65" t="s">
        <v>302</v>
      </c>
      <c r="D451" s="66">
        <v>1770</v>
      </c>
      <c r="E451" s="66">
        <v>0</v>
      </c>
      <c r="F451" s="66">
        <v>192700000</v>
      </c>
    </row>
    <row r="452" spans="1:6" x14ac:dyDescent="0.25">
      <c r="A452" s="64" t="s">
        <v>353</v>
      </c>
      <c r="B452" s="65">
        <v>7</v>
      </c>
      <c r="C452" s="65" t="s">
        <v>303</v>
      </c>
      <c r="D452" s="66">
        <v>2070</v>
      </c>
      <c r="E452" s="66">
        <v>0</v>
      </c>
      <c r="F452" s="66">
        <v>256400000</v>
      </c>
    </row>
    <row r="453" spans="1:6" x14ac:dyDescent="0.25">
      <c r="A453" s="64" t="s">
        <v>353</v>
      </c>
      <c r="B453" s="65">
        <v>8</v>
      </c>
      <c r="C453" s="65" t="s">
        <v>304</v>
      </c>
      <c r="D453" s="66">
        <v>1960</v>
      </c>
      <c r="E453" s="66">
        <v>0</v>
      </c>
      <c r="F453" s="66">
        <v>271700000</v>
      </c>
    </row>
    <row r="454" spans="1:6" x14ac:dyDescent="0.25">
      <c r="A454" s="64" t="s">
        <v>353</v>
      </c>
      <c r="B454" s="65">
        <v>9</v>
      </c>
      <c r="C454" s="65" t="s">
        <v>305</v>
      </c>
      <c r="D454" s="66">
        <v>1910</v>
      </c>
      <c r="E454" s="66">
        <v>200000</v>
      </c>
      <c r="F454" s="66">
        <v>292100000</v>
      </c>
    </row>
    <row r="455" spans="1:6" x14ac:dyDescent="0.25">
      <c r="A455" s="64" t="s">
        <v>353</v>
      </c>
      <c r="B455" s="65">
        <v>10</v>
      </c>
      <c r="C455" s="65" t="s">
        <v>306</v>
      </c>
      <c r="D455" s="66">
        <v>1750</v>
      </c>
      <c r="E455" s="66">
        <v>600000</v>
      </c>
      <c r="F455" s="66">
        <v>295500000</v>
      </c>
    </row>
    <row r="456" spans="1:6" x14ac:dyDescent="0.25">
      <c r="A456" s="64" t="s">
        <v>353</v>
      </c>
      <c r="B456" s="65">
        <v>11</v>
      </c>
      <c r="C456" s="65" t="s">
        <v>307</v>
      </c>
      <c r="D456" s="66">
        <v>1540</v>
      </c>
      <c r="E456" s="66">
        <v>900000</v>
      </c>
      <c r="F456" s="66">
        <v>282900000</v>
      </c>
    </row>
    <row r="457" spans="1:6" x14ac:dyDescent="0.25">
      <c r="A457" s="64" t="s">
        <v>353</v>
      </c>
      <c r="B457" s="65">
        <v>12</v>
      </c>
      <c r="C457" s="65" t="s">
        <v>308</v>
      </c>
      <c r="D457" s="66">
        <v>1270</v>
      </c>
      <c r="E457" s="66">
        <v>1200000</v>
      </c>
      <c r="F457" s="66">
        <v>251100000</v>
      </c>
    </row>
    <row r="458" spans="1:6" x14ac:dyDescent="0.25">
      <c r="A458" s="64" t="s">
        <v>353</v>
      </c>
      <c r="B458" s="65">
        <v>13</v>
      </c>
      <c r="C458" s="65" t="s">
        <v>309</v>
      </c>
      <c r="D458" s="66">
        <v>1150</v>
      </c>
      <c r="E458" s="66">
        <v>1400000</v>
      </c>
      <c r="F458" s="66">
        <v>246200000</v>
      </c>
    </row>
    <row r="459" spans="1:6" x14ac:dyDescent="0.25">
      <c r="A459" s="64" t="s">
        <v>353</v>
      </c>
      <c r="B459" s="65">
        <v>14</v>
      </c>
      <c r="C459" s="65" t="s">
        <v>310</v>
      </c>
      <c r="D459" s="66">
        <v>1000</v>
      </c>
      <c r="E459" s="66">
        <v>1600000</v>
      </c>
      <c r="F459" s="66">
        <v>229200000</v>
      </c>
    </row>
    <row r="460" spans="1:6" x14ac:dyDescent="0.25">
      <c r="A460" s="64" t="s">
        <v>353</v>
      </c>
      <c r="B460" s="65">
        <v>15</v>
      </c>
      <c r="C460" s="65" t="s">
        <v>311</v>
      </c>
      <c r="D460" s="66">
        <v>960</v>
      </c>
      <c r="E460" s="66">
        <v>1800000</v>
      </c>
      <c r="F460" s="66">
        <v>234000000</v>
      </c>
    </row>
    <row r="461" spans="1:6" x14ac:dyDescent="0.25">
      <c r="A461" s="64" t="s">
        <v>353</v>
      </c>
      <c r="B461" s="65">
        <v>16</v>
      </c>
      <c r="C461" s="65" t="s">
        <v>312</v>
      </c>
      <c r="D461" s="66">
        <v>760</v>
      </c>
      <c r="E461" s="66">
        <v>1800000</v>
      </c>
      <c r="F461" s="66">
        <v>196100000</v>
      </c>
    </row>
    <row r="462" spans="1:6" x14ac:dyDescent="0.25">
      <c r="A462" s="64" t="s">
        <v>353</v>
      </c>
      <c r="B462" s="65">
        <v>17</v>
      </c>
      <c r="C462" s="65" t="s">
        <v>313</v>
      </c>
      <c r="D462" s="66">
        <v>690</v>
      </c>
      <c r="E462" s="66">
        <v>2200000</v>
      </c>
      <c r="F462" s="66">
        <v>188300000</v>
      </c>
    </row>
    <row r="463" spans="1:6" x14ac:dyDescent="0.25">
      <c r="A463" s="64" t="s">
        <v>353</v>
      </c>
      <c r="B463" s="65">
        <v>18</v>
      </c>
      <c r="C463" s="65" t="s">
        <v>314</v>
      </c>
      <c r="D463" s="66">
        <v>550</v>
      </c>
      <c r="E463" s="66">
        <v>2200000</v>
      </c>
      <c r="F463" s="66">
        <v>159300000</v>
      </c>
    </row>
    <row r="464" spans="1:6" x14ac:dyDescent="0.25">
      <c r="A464" s="64" t="s">
        <v>353</v>
      </c>
      <c r="B464" s="65">
        <v>19</v>
      </c>
      <c r="C464" s="65" t="s">
        <v>315</v>
      </c>
      <c r="D464" s="66">
        <v>500</v>
      </c>
      <c r="E464" s="66">
        <v>2300000</v>
      </c>
      <c r="F464" s="66">
        <v>152000000</v>
      </c>
    </row>
    <row r="465" spans="1:6" x14ac:dyDescent="0.25">
      <c r="A465" s="64" t="s">
        <v>353</v>
      </c>
      <c r="B465" s="65">
        <v>20</v>
      </c>
      <c r="C465" s="65" t="s">
        <v>316</v>
      </c>
      <c r="D465" s="66">
        <v>390</v>
      </c>
      <c r="E465" s="66">
        <v>2100000</v>
      </c>
      <c r="F465" s="66">
        <v>124500000</v>
      </c>
    </row>
    <row r="466" spans="1:6" x14ac:dyDescent="0.25">
      <c r="A466" s="64" t="s">
        <v>353</v>
      </c>
      <c r="B466" s="65">
        <v>21</v>
      </c>
      <c r="C466" s="65" t="s">
        <v>317</v>
      </c>
      <c r="D466" s="66">
        <v>350</v>
      </c>
      <c r="E466" s="66">
        <v>2300000</v>
      </c>
      <c r="F466" s="66">
        <v>118100000</v>
      </c>
    </row>
    <row r="467" spans="1:6" x14ac:dyDescent="0.25">
      <c r="A467" s="64" t="s">
        <v>353</v>
      </c>
      <c r="B467" s="65">
        <v>22</v>
      </c>
      <c r="C467" s="65" t="s">
        <v>318</v>
      </c>
      <c r="D467" s="66">
        <v>280</v>
      </c>
      <c r="E467" s="66">
        <v>2200000</v>
      </c>
      <c r="F467" s="66">
        <v>96900000</v>
      </c>
    </row>
    <row r="468" spans="1:6" x14ac:dyDescent="0.25">
      <c r="A468" s="64" t="s">
        <v>353</v>
      </c>
      <c r="B468" s="65">
        <v>23</v>
      </c>
      <c r="C468" s="65" t="s">
        <v>319</v>
      </c>
      <c r="D468" s="66">
        <v>270</v>
      </c>
      <c r="E468" s="66">
        <v>2600000</v>
      </c>
      <c r="F468" s="66">
        <v>99400000</v>
      </c>
    </row>
    <row r="469" spans="1:6" x14ac:dyDescent="0.25">
      <c r="A469" s="64" t="s">
        <v>353</v>
      </c>
      <c r="B469" s="65">
        <v>24</v>
      </c>
      <c r="C469" s="65" t="s">
        <v>320</v>
      </c>
      <c r="D469" s="66">
        <v>230</v>
      </c>
      <c r="E469" s="66">
        <v>2600000</v>
      </c>
      <c r="F469" s="66">
        <v>87400000</v>
      </c>
    </row>
    <row r="470" spans="1:6" x14ac:dyDescent="0.25">
      <c r="A470" s="64" t="s">
        <v>353</v>
      </c>
      <c r="B470" s="65">
        <v>25</v>
      </c>
      <c r="C470" s="65" t="s">
        <v>321</v>
      </c>
      <c r="D470" s="66">
        <v>220</v>
      </c>
      <c r="E470" s="66">
        <v>2800000</v>
      </c>
      <c r="F470" s="66">
        <v>86700000</v>
      </c>
    </row>
    <row r="471" spans="1:6" x14ac:dyDescent="0.25">
      <c r="A471" s="64" t="s">
        <v>353</v>
      </c>
      <c r="B471" s="65">
        <v>26</v>
      </c>
      <c r="C471" s="65" t="s">
        <v>197</v>
      </c>
      <c r="D471" s="66">
        <v>510</v>
      </c>
      <c r="E471" s="66">
        <v>7900000</v>
      </c>
      <c r="F471" s="66">
        <v>215000000</v>
      </c>
    </row>
    <row r="472" spans="1:6" x14ac:dyDescent="0.25">
      <c r="A472" s="64" t="s">
        <v>353</v>
      </c>
      <c r="B472" s="65">
        <v>27</v>
      </c>
      <c r="C472" s="65" t="s">
        <v>198</v>
      </c>
      <c r="D472" s="66">
        <v>270</v>
      </c>
      <c r="E472" s="66">
        <v>5600000</v>
      </c>
      <c r="F472" s="66">
        <v>128500000</v>
      </c>
    </row>
    <row r="473" spans="1:6" x14ac:dyDescent="0.25">
      <c r="A473" s="64" t="s">
        <v>353</v>
      </c>
      <c r="B473" s="65">
        <v>28</v>
      </c>
      <c r="C473" s="65" t="s">
        <v>199</v>
      </c>
      <c r="D473" s="66">
        <v>190</v>
      </c>
      <c r="E473" s="66">
        <v>4800000</v>
      </c>
      <c r="F473" s="66">
        <v>99900000</v>
      </c>
    </row>
    <row r="474" spans="1:6" x14ac:dyDescent="0.25">
      <c r="A474" s="64" t="s">
        <v>353</v>
      </c>
      <c r="B474" s="65">
        <v>29</v>
      </c>
      <c r="C474" s="65" t="s">
        <v>200</v>
      </c>
      <c r="D474" s="66">
        <v>140</v>
      </c>
      <c r="E474" s="66">
        <v>4200000</v>
      </c>
      <c r="F474" s="66">
        <v>82900000</v>
      </c>
    </row>
    <row r="475" spans="1:6" x14ac:dyDescent="0.25">
      <c r="A475" s="64" t="s">
        <v>353</v>
      </c>
      <c r="B475" s="65">
        <v>30</v>
      </c>
      <c r="C475" s="65" t="s">
        <v>201</v>
      </c>
      <c r="D475" s="66">
        <v>90</v>
      </c>
      <c r="E475" s="66">
        <v>3200000</v>
      </c>
      <c r="F475" s="66">
        <v>57600000</v>
      </c>
    </row>
    <row r="476" spans="1:6" x14ac:dyDescent="0.25">
      <c r="A476" s="64" t="s">
        <v>353</v>
      </c>
      <c r="B476" s="65">
        <v>31</v>
      </c>
      <c r="C476" s="65" t="s">
        <v>202</v>
      </c>
      <c r="D476" s="66">
        <v>60</v>
      </c>
      <c r="E476" s="66">
        <v>2500000</v>
      </c>
      <c r="F476" s="66">
        <v>42400000</v>
      </c>
    </row>
    <row r="477" spans="1:6" x14ac:dyDescent="0.25">
      <c r="A477" s="64" t="s">
        <v>353</v>
      </c>
      <c r="B477" s="65">
        <v>32</v>
      </c>
      <c r="C477" s="65" t="s">
        <v>203</v>
      </c>
      <c r="D477" s="66">
        <v>50</v>
      </c>
      <c r="E477" s="66">
        <v>2100000</v>
      </c>
      <c r="F477" s="66">
        <v>34200000</v>
      </c>
    </row>
    <row r="478" spans="1:6" x14ac:dyDescent="0.25">
      <c r="A478" s="64" t="s">
        <v>353</v>
      </c>
      <c r="B478" s="65">
        <v>33</v>
      </c>
      <c r="C478" s="65" t="s">
        <v>322</v>
      </c>
      <c r="D478" s="66">
        <v>110</v>
      </c>
      <c r="E478" s="66">
        <v>6600000</v>
      </c>
      <c r="F478" s="66">
        <v>97600000</v>
      </c>
    </row>
    <row r="479" spans="1:6" x14ac:dyDescent="0.25">
      <c r="A479" s="64" t="s">
        <v>353</v>
      </c>
      <c r="B479" s="65">
        <v>34</v>
      </c>
      <c r="C479" s="65" t="s">
        <v>323</v>
      </c>
      <c r="D479" s="66">
        <v>80</v>
      </c>
      <c r="E479" s="66">
        <v>9000000</v>
      </c>
      <c r="F479" s="66">
        <v>119700000</v>
      </c>
    </row>
    <row r="480" spans="1:6" x14ac:dyDescent="0.25">
      <c r="A480" s="64" t="s">
        <v>354</v>
      </c>
      <c r="B480" s="65">
        <v>1</v>
      </c>
      <c r="C480" s="65" t="s">
        <v>60</v>
      </c>
      <c r="D480" s="66">
        <v>330</v>
      </c>
      <c r="E480" s="66">
        <v>0</v>
      </c>
      <c r="F480" s="66">
        <v>7500000</v>
      </c>
    </row>
    <row r="481" spans="1:6" x14ac:dyDescent="0.25">
      <c r="A481" s="64" t="s">
        <v>354</v>
      </c>
      <c r="B481" s="65">
        <v>2</v>
      </c>
      <c r="C481" s="65" t="s">
        <v>298</v>
      </c>
      <c r="D481" s="66">
        <v>1040</v>
      </c>
      <c r="E481" s="66">
        <v>0</v>
      </c>
      <c r="F481" s="66">
        <v>51400000</v>
      </c>
    </row>
    <row r="482" spans="1:6" x14ac:dyDescent="0.25">
      <c r="A482" s="64" t="s">
        <v>354</v>
      </c>
      <c r="B482" s="65">
        <v>3</v>
      </c>
      <c r="C482" s="65" t="s">
        <v>299</v>
      </c>
      <c r="D482" s="66">
        <v>1610</v>
      </c>
      <c r="E482" s="66">
        <v>0</v>
      </c>
      <c r="F482" s="66">
        <v>102800000</v>
      </c>
    </row>
    <row r="483" spans="1:6" x14ac:dyDescent="0.25">
      <c r="A483" s="64" t="s">
        <v>354</v>
      </c>
      <c r="B483" s="65">
        <v>4</v>
      </c>
      <c r="C483" s="65" t="s">
        <v>300</v>
      </c>
      <c r="D483" s="66">
        <v>2030</v>
      </c>
      <c r="E483" s="66">
        <v>0</v>
      </c>
      <c r="F483" s="66">
        <v>159500000</v>
      </c>
    </row>
    <row r="484" spans="1:6" x14ac:dyDescent="0.25">
      <c r="A484" s="64" t="s">
        <v>354</v>
      </c>
      <c r="B484" s="65">
        <v>5</v>
      </c>
      <c r="C484" s="65" t="s">
        <v>301</v>
      </c>
      <c r="D484" s="66">
        <v>2020</v>
      </c>
      <c r="E484" s="66">
        <v>0</v>
      </c>
      <c r="F484" s="66">
        <v>188700000</v>
      </c>
    </row>
    <row r="485" spans="1:6" x14ac:dyDescent="0.25">
      <c r="A485" s="64" t="s">
        <v>354</v>
      </c>
      <c r="B485" s="65">
        <v>6</v>
      </c>
      <c r="C485" s="65" t="s">
        <v>302</v>
      </c>
      <c r="D485" s="66">
        <v>1660</v>
      </c>
      <c r="E485" s="66">
        <v>0</v>
      </c>
      <c r="F485" s="66">
        <v>180900000</v>
      </c>
    </row>
    <row r="486" spans="1:6" x14ac:dyDescent="0.25">
      <c r="A486" s="64" t="s">
        <v>354</v>
      </c>
      <c r="B486" s="65">
        <v>7</v>
      </c>
      <c r="C486" s="65" t="s">
        <v>303</v>
      </c>
      <c r="D486" s="66">
        <v>2030</v>
      </c>
      <c r="E486" s="66">
        <v>0</v>
      </c>
      <c r="F486" s="66">
        <v>250600000</v>
      </c>
    </row>
    <row r="487" spans="1:6" x14ac:dyDescent="0.25">
      <c r="A487" s="64" t="s">
        <v>354</v>
      </c>
      <c r="B487" s="65">
        <v>8</v>
      </c>
      <c r="C487" s="65" t="s">
        <v>304</v>
      </c>
      <c r="D487" s="66">
        <v>1830</v>
      </c>
      <c r="E487" s="66">
        <v>0</v>
      </c>
      <c r="F487" s="66">
        <v>253900000</v>
      </c>
    </row>
    <row r="488" spans="1:6" x14ac:dyDescent="0.25">
      <c r="A488" s="64" t="s">
        <v>354</v>
      </c>
      <c r="B488" s="65">
        <v>9</v>
      </c>
      <c r="C488" s="65" t="s">
        <v>305</v>
      </c>
      <c r="D488" s="66">
        <v>1760</v>
      </c>
      <c r="E488" s="66">
        <v>200000</v>
      </c>
      <c r="F488" s="66">
        <v>269300000</v>
      </c>
    </row>
    <row r="489" spans="1:6" x14ac:dyDescent="0.25">
      <c r="A489" s="64" t="s">
        <v>354</v>
      </c>
      <c r="B489" s="65">
        <v>10</v>
      </c>
      <c r="C489" s="65" t="s">
        <v>306</v>
      </c>
      <c r="D489" s="66">
        <v>1620</v>
      </c>
      <c r="E489" s="66">
        <v>500000</v>
      </c>
      <c r="F489" s="66">
        <v>272400000</v>
      </c>
    </row>
    <row r="490" spans="1:6" x14ac:dyDescent="0.25">
      <c r="A490" s="64" t="s">
        <v>354</v>
      </c>
      <c r="B490" s="65">
        <v>11</v>
      </c>
      <c r="C490" s="65" t="s">
        <v>307</v>
      </c>
      <c r="D490" s="66">
        <v>1530</v>
      </c>
      <c r="E490" s="66">
        <v>900000</v>
      </c>
      <c r="F490" s="66">
        <v>279800000</v>
      </c>
    </row>
    <row r="491" spans="1:6" x14ac:dyDescent="0.25">
      <c r="A491" s="64" t="s">
        <v>354</v>
      </c>
      <c r="B491" s="65">
        <v>12</v>
      </c>
      <c r="C491" s="65" t="s">
        <v>308</v>
      </c>
      <c r="D491" s="66">
        <v>1340</v>
      </c>
      <c r="E491" s="66">
        <v>1200000</v>
      </c>
      <c r="F491" s="66">
        <v>264600000</v>
      </c>
    </row>
    <row r="492" spans="1:6" x14ac:dyDescent="0.25">
      <c r="A492" s="64" t="s">
        <v>354</v>
      </c>
      <c r="B492" s="65">
        <v>13</v>
      </c>
      <c r="C492" s="65" t="s">
        <v>309</v>
      </c>
      <c r="D492" s="66">
        <v>1050</v>
      </c>
      <c r="E492" s="66">
        <v>1300000</v>
      </c>
      <c r="F492" s="66">
        <v>223900000</v>
      </c>
    </row>
    <row r="493" spans="1:6" x14ac:dyDescent="0.25">
      <c r="A493" s="64" t="s">
        <v>354</v>
      </c>
      <c r="B493" s="65">
        <v>14</v>
      </c>
      <c r="C493" s="65" t="s">
        <v>310</v>
      </c>
      <c r="D493" s="66">
        <v>980</v>
      </c>
      <c r="E493" s="66">
        <v>1500000</v>
      </c>
      <c r="F493" s="66">
        <v>224000000</v>
      </c>
    </row>
    <row r="494" spans="1:6" x14ac:dyDescent="0.25">
      <c r="A494" s="64" t="s">
        <v>354</v>
      </c>
      <c r="B494" s="65">
        <v>15</v>
      </c>
      <c r="C494" s="65" t="s">
        <v>311</v>
      </c>
      <c r="D494" s="66">
        <v>930</v>
      </c>
      <c r="E494" s="66">
        <v>1700000</v>
      </c>
      <c r="F494" s="66">
        <v>227300000</v>
      </c>
    </row>
    <row r="495" spans="1:6" x14ac:dyDescent="0.25">
      <c r="A495" s="64" t="s">
        <v>354</v>
      </c>
      <c r="B495" s="65">
        <v>16</v>
      </c>
      <c r="C495" s="65" t="s">
        <v>312</v>
      </c>
      <c r="D495" s="66">
        <v>700</v>
      </c>
      <c r="E495" s="66">
        <v>1700000</v>
      </c>
      <c r="F495" s="66">
        <v>181000000</v>
      </c>
    </row>
    <row r="496" spans="1:6" x14ac:dyDescent="0.25">
      <c r="A496" s="64" t="s">
        <v>354</v>
      </c>
      <c r="B496" s="65">
        <v>17</v>
      </c>
      <c r="C496" s="65" t="s">
        <v>313</v>
      </c>
      <c r="D496" s="66">
        <v>710</v>
      </c>
      <c r="E496" s="66">
        <v>2200000</v>
      </c>
      <c r="F496" s="66">
        <v>193700000</v>
      </c>
    </row>
    <row r="497" spans="1:6" x14ac:dyDescent="0.25">
      <c r="A497" s="64" t="s">
        <v>354</v>
      </c>
      <c r="B497" s="65">
        <v>18</v>
      </c>
      <c r="C497" s="65" t="s">
        <v>314</v>
      </c>
      <c r="D497" s="66">
        <v>580</v>
      </c>
      <c r="E497" s="66">
        <v>2300000</v>
      </c>
      <c r="F497" s="66">
        <v>166800000</v>
      </c>
    </row>
    <row r="498" spans="1:6" x14ac:dyDescent="0.25">
      <c r="A498" s="64" t="s">
        <v>354</v>
      </c>
      <c r="B498" s="65">
        <v>19</v>
      </c>
      <c r="C498" s="65" t="s">
        <v>315</v>
      </c>
      <c r="D498" s="66">
        <v>490</v>
      </c>
      <c r="E498" s="66">
        <v>2300000</v>
      </c>
      <c r="F498" s="66">
        <v>149100000</v>
      </c>
    </row>
    <row r="499" spans="1:6" x14ac:dyDescent="0.25">
      <c r="A499" s="64" t="s">
        <v>354</v>
      </c>
      <c r="B499" s="65">
        <v>20</v>
      </c>
      <c r="C499" s="65" t="s">
        <v>316</v>
      </c>
      <c r="D499" s="66">
        <v>390</v>
      </c>
      <c r="E499" s="66">
        <v>2100000</v>
      </c>
      <c r="F499" s="66">
        <v>123100000</v>
      </c>
    </row>
    <row r="500" spans="1:6" x14ac:dyDescent="0.25">
      <c r="A500" s="64" t="s">
        <v>354</v>
      </c>
      <c r="B500" s="65">
        <v>21</v>
      </c>
      <c r="C500" s="65" t="s">
        <v>317</v>
      </c>
      <c r="D500" s="66">
        <v>310</v>
      </c>
      <c r="E500" s="66">
        <v>2000000</v>
      </c>
      <c r="F500" s="66">
        <v>103800000</v>
      </c>
    </row>
    <row r="501" spans="1:6" x14ac:dyDescent="0.25">
      <c r="A501" s="64" t="s">
        <v>354</v>
      </c>
      <c r="B501" s="65">
        <v>22</v>
      </c>
      <c r="C501" s="65" t="s">
        <v>318</v>
      </c>
      <c r="D501" s="66">
        <v>280</v>
      </c>
      <c r="E501" s="66">
        <v>2200000</v>
      </c>
      <c r="F501" s="66">
        <v>97600000</v>
      </c>
    </row>
    <row r="502" spans="1:6" x14ac:dyDescent="0.25">
      <c r="A502" s="64" t="s">
        <v>354</v>
      </c>
      <c r="B502" s="65">
        <v>23</v>
      </c>
      <c r="C502" s="65" t="s">
        <v>319</v>
      </c>
      <c r="D502" s="66">
        <v>240</v>
      </c>
      <c r="E502" s="66">
        <v>2300000</v>
      </c>
      <c r="F502" s="66">
        <v>88300000</v>
      </c>
    </row>
    <row r="503" spans="1:6" x14ac:dyDescent="0.25">
      <c r="A503" s="64" t="s">
        <v>354</v>
      </c>
      <c r="B503" s="65">
        <v>24</v>
      </c>
      <c r="C503" s="65" t="s">
        <v>320</v>
      </c>
      <c r="D503" s="66">
        <v>230</v>
      </c>
      <c r="E503" s="66">
        <v>2500000</v>
      </c>
      <c r="F503" s="66">
        <v>87500000</v>
      </c>
    </row>
    <row r="504" spans="1:6" x14ac:dyDescent="0.25">
      <c r="A504" s="64" t="s">
        <v>354</v>
      </c>
      <c r="B504" s="65">
        <v>25</v>
      </c>
      <c r="C504" s="65" t="s">
        <v>321</v>
      </c>
      <c r="D504" s="66">
        <v>220</v>
      </c>
      <c r="E504" s="66">
        <v>2700000</v>
      </c>
      <c r="F504" s="66">
        <v>84800000</v>
      </c>
    </row>
    <row r="505" spans="1:6" x14ac:dyDescent="0.25">
      <c r="A505" s="64" t="s">
        <v>354</v>
      </c>
      <c r="B505" s="65">
        <v>26</v>
      </c>
      <c r="C505" s="65" t="s">
        <v>197</v>
      </c>
      <c r="D505" s="66">
        <v>410</v>
      </c>
      <c r="E505" s="66">
        <v>6400000</v>
      </c>
      <c r="F505" s="66">
        <v>175100000</v>
      </c>
    </row>
    <row r="506" spans="1:6" x14ac:dyDescent="0.25">
      <c r="A506" s="64" t="s">
        <v>354</v>
      </c>
      <c r="B506" s="65">
        <v>27</v>
      </c>
      <c r="C506" s="65" t="s">
        <v>198</v>
      </c>
      <c r="D506" s="66">
        <v>290</v>
      </c>
      <c r="E506" s="66">
        <v>6000000</v>
      </c>
      <c r="F506" s="66">
        <v>138700000</v>
      </c>
    </row>
    <row r="507" spans="1:6" x14ac:dyDescent="0.25">
      <c r="A507" s="64" t="s">
        <v>354</v>
      </c>
      <c r="B507" s="65">
        <v>28</v>
      </c>
      <c r="C507" s="65" t="s">
        <v>199</v>
      </c>
      <c r="D507" s="66">
        <v>170</v>
      </c>
      <c r="E507" s="66">
        <v>4300000</v>
      </c>
      <c r="F507" s="66">
        <v>87500000</v>
      </c>
    </row>
    <row r="508" spans="1:6" x14ac:dyDescent="0.25">
      <c r="A508" s="64" t="s">
        <v>354</v>
      </c>
      <c r="B508" s="65">
        <v>29</v>
      </c>
      <c r="C508" s="65" t="s">
        <v>200</v>
      </c>
      <c r="D508" s="66">
        <v>130</v>
      </c>
      <c r="E508" s="66">
        <v>4100000</v>
      </c>
      <c r="F508" s="66">
        <v>76900000</v>
      </c>
    </row>
    <row r="509" spans="1:6" x14ac:dyDescent="0.25">
      <c r="A509" s="64" t="s">
        <v>354</v>
      </c>
      <c r="B509" s="65">
        <v>30</v>
      </c>
      <c r="C509" s="65" t="s">
        <v>201</v>
      </c>
      <c r="D509" s="66">
        <v>110</v>
      </c>
      <c r="E509" s="66">
        <v>4100000</v>
      </c>
      <c r="F509" s="66">
        <v>71400000</v>
      </c>
    </row>
    <row r="510" spans="1:6" x14ac:dyDescent="0.25">
      <c r="A510" s="64" t="s">
        <v>354</v>
      </c>
      <c r="B510" s="65">
        <v>31</v>
      </c>
      <c r="C510" s="65" t="s">
        <v>202</v>
      </c>
      <c r="D510" s="66">
        <v>60</v>
      </c>
      <c r="E510" s="66">
        <v>2500000</v>
      </c>
      <c r="F510" s="66">
        <v>43200000</v>
      </c>
    </row>
    <row r="511" spans="1:6" x14ac:dyDescent="0.25">
      <c r="A511" s="64" t="s">
        <v>354</v>
      </c>
      <c r="B511" s="65">
        <v>32</v>
      </c>
      <c r="C511" s="65" t="s">
        <v>203</v>
      </c>
      <c r="D511" s="66">
        <v>40</v>
      </c>
      <c r="E511" s="66">
        <v>1900000</v>
      </c>
      <c r="F511" s="66">
        <v>31300000</v>
      </c>
    </row>
    <row r="512" spans="1:6" x14ac:dyDescent="0.25">
      <c r="A512" s="64" t="s">
        <v>354</v>
      </c>
      <c r="B512" s="65">
        <v>33</v>
      </c>
      <c r="C512" s="65" t="s">
        <v>322</v>
      </c>
      <c r="D512" s="66">
        <v>120</v>
      </c>
      <c r="E512" s="66">
        <v>6500000</v>
      </c>
      <c r="F512" s="66">
        <v>96600000</v>
      </c>
    </row>
    <row r="513" spans="1:6" x14ac:dyDescent="0.25">
      <c r="A513" s="64" t="s">
        <v>354</v>
      </c>
      <c r="B513" s="65">
        <v>34</v>
      </c>
      <c r="C513" s="65" t="s">
        <v>323</v>
      </c>
      <c r="D513" s="66">
        <v>50</v>
      </c>
      <c r="E513" s="66">
        <v>5900000</v>
      </c>
      <c r="F513" s="66">
        <v>75200000</v>
      </c>
    </row>
    <row r="514" spans="1:6" x14ac:dyDescent="0.25">
      <c r="A514" s="64" t="s">
        <v>355</v>
      </c>
      <c r="B514" s="65">
        <v>1</v>
      </c>
      <c r="C514" s="65" t="s">
        <v>60</v>
      </c>
      <c r="D514" s="66">
        <v>330</v>
      </c>
      <c r="E514" s="66">
        <v>0</v>
      </c>
      <c r="F514" s="66">
        <v>6700000</v>
      </c>
    </row>
    <row r="515" spans="1:6" x14ac:dyDescent="0.25">
      <c r="A515" s="64" t="s">
        <v>355</v>
      </c>
      <c r="B515" s="65">
        <v>2</v>
      </c>
      <c r="C515" s="65" t="s">
        <v>298</v>
      </c>
      <c r="D515" s="66">
        <v>890</v>
      </c>
      <c r="E515" s="66">
        <v>0</v>
      </c>
      <c r="F515" s="66">
        <v>43700000</v>
      </c>
    </row>
    <row r="516" spans="1:6" x14ac:dyDescent="0.25">
      <c r="A516" s="64" t="s">
        <v>355</v>
      </c>
      <c r="B516" s="65">
        <v>3</v>
      </c>
      <c r="C516" s="65" t="s">
        <v>299</v>
      </c>
      <c r="D516" s="66">
        <v>1470</v>
      </c>
      <c r="E516" s="66">
        <v>0</v>
      </c>
      <c r="F516" s="66">
        <v>93900000</v>
      </c>
    </row>
    <row r="517" spans="1:6" x14ac:dyDescent="0.25">
      <c r="A517" s="64" t="s">
        <v>355</v>
      </c>
      <c r="B517" s="65">
        <v>4</v>
      </c>
      <c r="C517" s="65" t="s">
        <v>300</v>
      </c>
      <c r="D517" s="66">
        <v>1660</v>
      </c>
      <c r="E517" s="66">
        <v>0</v>
      </c>
      <c r="F517" s="66">
        <v>130300000</v>
      </c>
    </row>
    <row r="518" spans="1:6" x14ac:dyDescent="0.25">
      <c r="A518" s="64" t="s">
        <v>355</v>
      </c>
      <c r="B518" s="65">
        <v>5</v>
      </c>
      <c r="C518" s="65" t="s">
        <v>301</v>
      </c>
      <c r="D518" s="66">
        <v>1650</v>
      </c>
      <c r="E518" s="66">
        <v>0</v>
      </c>
      <c r="F518" s="66">
        <v>154400000</v>
      </c>
    </row>
    <row r="519" spans="1:6" x14ac:dyDescent="0.25">
      <c r="A519" s="64" t="s">
        <v>355</v>
      </c>
      <c r="B519" s="65">
        <v>6</v>
      </c>
      <c r="C519" s="65" t="s">
        <v>302</v>
      </c>
      <c r="D519" s="66">
        <v>1320</v>
      </c>
      <c r="E519" s="66">
        <v>0</v>
      </c>
      <c r="F519" s="66">
        <v>143400000</v>
      </c>
    </row>
    <row r="520" spans="1:6" x14ac:dyDescent="0.25">
      <c r="A520" s="64" t="s">
        <v>355</v>
      </c>
      <c r="B520" s="65">
        <v>7</v>
      </c>
      <c r="C520" s="65" t="s">
        <v>303</v>
      </c>
      <c r="D520" s="66">
        <v>1550</v>
      </c>
      <c r="E520" s="66">
        <v>0</v>
      </c>
      <c r="F520" s="66">
        <v>190900000</v>
      </c>
    </row>
    <row r="521" spans="1:6" x14ac:dyDescent="0.25">
      <c r="A521" s="64" t="s">
        <v>355</v>
      </c>
      <c r="B521" s="65">
        <v>8</v>
      </c>
      <c r="C521" s="65" t="s">
        <v>304</v>
      </c>
      <c r="D521" s="66">
        <v>1400</v>
      </c>
      <c r="E521" s="66">
        <v>0</v>
      </c>
      <c r="F521" s="66">
        <v>194600000</v>
      </c>
    </row>
    <row r="522" spans="1:6" x14ac:dyDescent="0.25">
      <c r="A522" s="64" t="s">
        <v>355</v>
      </c>
      <c r="B522" s="65">
        <v>9</v>
      </c>
      <c r="C522" s="65" t="s">
        <v>305</v>
      </c>
      <c r="D522" s="66">
        <v>1350</v>
      </c>
      <c r="E522" s="66">
        <v>100000</v>
      </c>
      <c r="F522" s="66">
        <v>207400000</v>
      </c>
    </row>
    <row r="523" spans="1:6" x14ac:dyDescent="0.25">
      <c r="A523" s="64" t="s">
        <v>355</v>
      </c>
      <c r="B523" s="65">
        <v>10</v>
      </c>
      <c r="C523" s="65" t="s">
        <v>306</v>
      </c>
      <c r="D523" s="66">
        <v>1220</v>
      </c>
      <c r="E523" s="66">
        <v>400000</v>
      </c>
      <c r="F523" s="66">
        <v>206100000</v>
      </c>
    </row>
    <row r="524" spans="1:6" x14ac:dyDescent="0.25">
      <c r="A524" s="64" t="s">
        <v>355</v>
      </c>
      <c r="B524" s="65">
        <v>11</v>
      </c>
      <c r="C524" s="65" t="s">
        <v>307</v>
      </c>
      <c r="D524" s="66">
        <v>1120</v>
      </c>
      <c r="E524" s="66">
        <v>600000</v>
      </c>
      <c r="F524" s="66">
        <v>204500000</v>
      </c>
    </row>
    <row r="525" spans="1:6" x14ac:dyDescent="0.25">
      <c r="A525" s="64" t="s">
        <v>355</v>
      </c>
      <c r="B525" s="65">
        <v>12</v>
      </c>
      <c r="C525" s="65" t="s">
        <v>308</v>
      </c>
      <c r="D525" s="66">
        <v>980</v>
      </c>
      <c r="E525" s="66">
        <v>800000</v>
      </c>
      <c r="F525" s="66">
        <v>194500000</v>
      </c>
    </row>
    <row r="526" spans="1:6" x14ac:dyDescent="0.25">
      <c r="A526" s="64" t="s">
        <v>355</v>
      </c>
      <c r="B526" s="65">
        <v>13</v>
      </c>
      <c r="C526" s="65" t="s">
        <v>309</v>
      </c>
      <c r="D526" s="66">
        <v>800</v>
      </c>
      <c r="E526" s="66">
        <v>1000000</v>
      </c>
      <c r="F526" s="66">
        <v>171600000</v>
      </c>
    </row>
    <row r="527" spans="1:6" x14ac:dyDescent="0.25">
      <c r="A527" s="64" t="s">
        <v>355</v>
      </c>
      <c r="B527" s="65">
        <v>14</v>
      </c>
      <c r="C527" s="65" t="s">
        <v>310</v>
      </c>
      <c r="D527" s="66">
        <v>730</v>
      </c>
      <c r="E527" s="66">
        <v>1100000</v>
      </c>
      <c r="F527" s="66">
        <v>166500000</v>
      </c>
    </row>
    <row r="528" spans="1:6" x14ac:dyDescent="0.25">
      <c r="A528" s="64" t="s">
        <v>355</v>
      </c>
      <c r="B528" s="65">
        <v>15</v>
      </c>
      <c r="C528" s="65" t="s">
        <v>311</v>
      </c>
      <c r="D528" s="66">
        <v>710</v>
      </c>
      <c r="E528" s="66">
        <v>1300000</v>
      </c>
      <c r="F528" s="66">
        <v>172900000</v>
      </c>
    </row>
    <row r="529" spans="1:6" x14ac:dyDescent="0.25">
      <c r="A529" s="64" t="s">
        <v>355</v>
      </c>
      <c r="B529" s="65">
        <v>16</v>
      </c>
      <c r="C529" s="65" t="s">
        <v>312</v>
      </c>
      <c r="D529" s="66">
        <v>510</v>
      </c>
      <c r="E529" s="66">
        <v>1200000</v>
      </c>
      <c r="F529" s="66">
        <v>133000000</v>
      </c>
    </row>
    <row r="530" spans="1:6" x14ac:dyDescent="0.25">
      <c r="A530" s="64" t="s">
        <v>355</v>
      </c>
      <c r="B530" s="65">
        <v>17</v>
      </c>
      <c r="C530" s="65" t="s">
        <v>313</v>
      </c>
      <c r="D530" s="66">
        <v>510</v>
      </c>
      <c r="E530" s="66">
        <v>1600000</v>
      </c>
      <c r="F530" s="66">
        <v>140600000</v>
      </c>
    </row>
    <row r="531" spans="1:6" x14ac:dyDescent="0.25">
      <c r="A531" s="64" t="s">
        <v>355</v>
      </c>
      <c r="B531" s="65">
        <v>18</v>
      </c>
      <c r="C531" s="65" t="s">
        <v>314</v>
      </c>
      <c r="D531" s="66">
        <v>390</v>
      </c>
      <c r="E531" s="66">
        <v>1500000</v>
      </c>
      <c r="F531" s="66">
        <v>111800000</v>
      </c>
    </row>
    <row r="532" spans="1:6" x14ac:dyDescent="0.25">
      <c r="A532" s="64" t="s">
        <v>355</v>
      </c>
      <c r="B532" s="65">
        <v>19</v>
      </c>
      <c r="C532" s="65" t="s">
        <v>315</v>
      </c>
      <c r="D532" s="66">
        <v>340</v>
      </c>
      <c r="E532" s="66">
        <v>1600000</v>
      </c>
      <c r="F532" s="66">
        <v>103000000</v>
      </c>
    </row>
    <row r="533" spans="1:6" x14ac:dyDescent="0.25">
      <c r="A533" s="64" t="s">
        <v>355</v>
      </c>
      <c r="B533" s="65">
        <v>20</v>
      </c>
      <c r="C533" s="65" t="s">
        <v>316</v>
      </c>
      <c r="D533" s="66">
        <v>280</v>
      </c>
      <c r="E533" s="66">
        <v>1500000</v>
      </c>
      <c r="F533" s="66">
        <v>89600000</v>
      </c>
    </row>
    <row r="534" spans="1:6" x14ac:dyDescent="0.25">
      <c r="A534" s="64" t="s">
        <v>355</v>
      </c>
      <c r="B534" s="65">
        <v>21</v>
      </c>
      <c r="C534" s="65" t="s">
        <v>317</v>
      </c>
      <c r="D534" s="66">
        <v>230</v>
      </c>
      <c r="E534" s="66">
        <v>1500000</v>
      </c>
      <c r="F534" s="66">
        <v>76400000</v>
      </c>
    </row>
    <row r="535" spans="1:6" x14ac:dyDescent="0.25">
      <c r="A535" s="64" t="s">
        <v>355</v>
      </c>
      <c r="B535" s="65">
        <v>22</v>
      </c>
      <c r="C535" s="65" t="s">
        <v>318</v>
      </c>
      <c r="D535" s="66">
        <v>220</v>
      </c>
      <c r="E535" s="66">
        <v>1800000</v>
      </c>
      <c r="F535" s="66">
        <v>76500000</v>
      </c>
    </row>
    <row r="536" spans="1:6" x14ac:dyDescent="0.25">
      <c r="A536" s="64" t="s">
        <v>355</v>
      </c>
      <c r="B536" s="65">
        <v>23</v>
      </c>
      <c r="C536" s="65" t="s">
        <v>319</v>
      </c>
      <c r="D536" s="66">
        <v>190</v>
      </c>
      <c r="E536" s="66">
        <v>1800000</v>
      </c>
      <c r="F536" s="66">
        <v>69900000</v>
      </c>
    </row>
    <row r="537" spans="1:6" x14ac:dyDescent="0.25">
      <c r="A537" s="64" t="s">
        <v>355</v>
      </c>
      <c r="B537" s="65">
        <v>24</v>
      </c>
      <c r="C537" s="65" t="s">
        <v>320</v>
      </c>
      <c r="D537" s="66">
        <v>180</v>
      </c>
      <c r="E537" s="66">
        <v>1900000</v>
      </c>
      <c r="F537" s="66">
        <v>67000000</v>
      </c>
    </row>
    <row r="538" spans="1:6" x14ac:dyDescent="0.25">
      <c r="A538" s="64" t="s">
        <v>355</v>
      </c>
      <c r="B538" s="65">
        <v>25</v>
      </c>
      <c r="C538" s="65" t="s">
        <v>321</v>
      </c>
      <c r="D538" s="66">
        <v>150</v>
      </c>
      <c r="E538" s="66">
        <v>1900000</v>
      </c>
      <c r="F538" s="66">
        <v>59900000</v>
      </c>
    </row>
    <row r="539" spans="1:6" x14ac:dyDescent="0.25">
      <c r="A539" s="64" t="s">
        <v>355</v>
      </c>
      <c r="B539" s="65">
        <v>26</v>
      </c>
      <c r="C539" s="65" t="s">
        <v>197</v>
      </c>
      <c r="D539" s="66">
        <v>310</v>
      </c>
      <c r="E539" s="66">
        <v>4900000</v>
      </c>
      <c r="F539" s="66">
        <v>132800000</v>
      </c>
    </row>
    <row r="540" spans="1:6" x14ac:dyDescent="0.25">
      <c r="A540" s="64" t="s">
        <v>355</v>
      </c>
      <c r="B540" s="65">
        <v>27</v>
      </c>
      <c r="C540" s="65" t="s">
        <v>198</v>
      </c>
      <c r="D540" s="66">
        <v>190</v>
      </c>
      <c r="E540" s="66">
        <v>3900000</v>
      </c>
      <c r="F540" s="66">
        <v>90100000</v>
      </c>
    </row>
    <row r="541" spans="1:6" x14ac:dyDescent="0.25">
      <c r="A541" s="64" t="s">
        <v>355</v>
      </c>
      <c r="B541" s="65">
        <v>28</v>
      </c>
      <c r="C541" s="65" t="s">
        <v>199</v>
      </c>
      <c r="D541" s="66">
        <v>120</v>
      </c>
      <c r="E541" s="66">
        <v>3000000</v>
      </c>
      <c r="F541" s="66">
        <v>60500000</v>
      </c>
    </row>
    <row r="542" spans="1:6" x14ac:dyDescent="0.25">
      <c r="A542" s="64" t="s">
        <v>355</v>
      </c>
      <c r="B542" s="65">
        <v>29</v>
      </c>
      <c r="C542" s="65" t="s">
        <v>200</v>
      </c>
      <c r="D542" s="66">
        <v>100</v>
      </c>
      <c r="E542" s="66">
        <v>2900000</v>
      </c>
      <c r="F542" s="66">
        <v>54900000</v>
      </c>
    </row>
    <row r="543" spans="1:6" x14ac:dyDescent="0.25">
      <c r="A543" s="64" t="s">
        <v>355</v>
      </c>
      <c r="B543" s="65">
        <v>30</v>
      </c>
      <c r="C543" s="65" t="s">
        <v>201</v>
      </c>
      <c r="D543" s="66">
        <v>60</v>
      </c>
      <c r="E543" s="66">
        <v>1900000</v>
      </c>
      <c r="F543" s="66">
        <v>34200000</v>
      </c>
    </row>
    <row r="544" spans="1:6" x14ac:dyDescent="0.25">
      <c r="A544" s="64" t="s">
        <v>355</v>
      </c>
      <c r="B544" s="65">
        <v>31</v>
      </c>
      <c r="C544" s="65" t="s">
        <v>202</v>
      </c>
      <c r="D544" s="66">
        <v>20</v>
      </c>
      <c r="E544" s="66">
        <v>900000</v>
      </c>
      <c r="F544" s="66">
        <v>15500000</v>
      </c>
    </row>
    <row r="545" spans="1:6" x14ac:dyDescent="0.25">
      <c r="A545" s="64" t="s">
        <v>355</v>
      </c>
      <c r="B545" s="65">
        <v>32</v>
      </c>
      <c r="C545" s="65" t="s">
        <v>203</v>
      </c>
      <c r="D545" s="66">
        <v>30</v>
      </c>
      <c r="E545" s="66">
        <v>1400000</v>
      </c>
      <c r="F545" s="66">
        <v>22500000</v>
      </c>
    </row>
    <row r="546" spans="1:6" x14ac:dyDescent="0.25">
      <c r="A546" s="64" t="s">
        <v>355</v>
      </c>
      <c r="B546" s="65">
        <v>33</v>
      </c>
      <c r="C546" s="65" t="s">
        <v>322</v>
      </c>
      <c r="D546" s="66">
        <v>70</v>
      </c>
      <c r="E546" s="66">
        <v>3900000</v>
      </c>
      <c r="F546" s="66">
        <v>58500000</v>
      </c>
    </row>
    <row r="547" spans="1:6" x14ac:dyDescent="0.25">
      <c r="A547" s="64" t="s">
        <v>355</v>
      </c>
      <c r="B547" s="65">
        <v>34</v>
      </c>
      <c r="C547" s="65" t="s">
        <v>323</v>
      </c>
      <c r="D547" s="66">
        <v>50</v>
      </c>
      <c r="E547" s="66">
        <v>5800000</v>
      </c>
      <c r="F547" s="66">
        <v>74900000</v>
      </c>
    </row>
    <row r="548" spans="1:6" x14ac:dyDescent="0.25">
      <c r="A548" s="64" t="s">
        <v>356</v>
      </c>
      <c r="B548" s="65">
        <v>1</v>
      </c>
      <c r="C548" s="65" t="s">
        <v>60</v>
      </c>
      <c r="D548" s="66">
        <v>340</v>
      </c>
      <c r="E548" s="66">
        <v>0</v>
      </c>
      <c r="F548" s="66">
        <v>7600000</v>
      </c>
    </row>
    <row r="549" spans="1:6" x14ac:dyDescent="0.25">
      <c r="A549" s="64" t="s">
        <v>356</v>
      </c>
      <c r="B549" s="65">
        <v>2</v>
      </c>
      <c r="C549" s="65" t="s">
        <v>298</v>
      </c>
      <c r="D549" s="66">
        <v>1010</v>
      </c>
      <c r="E549" s="66">
        <v>0</v>
      </c>
      <c r="F549" s="66">
        <v>49600000</v>
      </c>
    </row>
    <row r="550" spans="1:6" x14ac:dyDescent="0.25">
      <c r="A550" s="64" t="s">
        <v>356</v>
      </c>
      <c r="B550" s="65">
        <v>3</v>
      </c>
      <c r="C550" s="65" t="s">
        <v>299</v>
      </c>
      <c r="D550" s="66">
        <v>1650</v>
      </c>
      <c r="E550" s="66">
        <v>0</v>
      </c>
      <c r="F550" s="66">
        <v>105600000</v>
      </c>
    </row>
    <row r="551" spans="1:6" x14ac:dyDescent="0.25">
      <c r="A551" s="64" t="s">
        <v>356</v>
      </c>
      <c r="B551" s="65">
        <v>4</v>
      </c>
      <c r="C551" s="65" t="s">
        <v>300</v>
      </c>
      <c r="D551" s="66">
        <v>1950</v>
      </c>
      <c r="E551" s="66">
        <v>0</v>
      </c>
      <c r="F551" s="66">
        <v>153200000</v>
      </c>
    </row>
    <row r="552" spans="1:6" x14ac:dyDescent="0.25">
      <c r="A552" s="64" t="s">
        <v>356</v>
      </c>
      <c r="B552" s="65">
        <v>5</v>
      </c>
      <c r="C552" s="65" t="s">
        <v>301</v>
      </c>
      <c r="D552" s="66">
        <v>2090</v>
      </c>
      <c r="E552" s="66">
        <v>0</v>
      </c>
      <c r="F552" s="66">
        <v>194500000</v>
      </c>
    </row>
    <row r="553" spans="1:6" x14ac:dyDescent="0.25">
      <c r="A553" s="64" t="s">
        <v>356</v>
      </c>
      <c r="B553" s="65">
        <v>6</v>
      </c>
      <c r="C553" s="65" t="s">
        <v>302</v>
      </c>
      <c r="D553" s="66">
        <v>1690</v>
      </c>
      <c r="E553" s="66">
        <v>0</v>
      </c>
      <c r="F553" s="66">
        <v>183600000</v>
      </c>
    </row>
    <row r="554" spans="1:6" x14ac:dyDescent="0.25">
      <c r="A554" s="64" t="s">
        <v>356</v>
      </c>
      <c r="B554" s="65">
        <v>7</v>
      </c>
      <c r="C554" s="65" t="s">
        <v>303</v>
      </c>
      <c r="D554" s="66">
        <v>2040</v>
      </c>
      <c r="E554" s="66">
        <v>0</v>
      </c>
      <c r="F554" s="66">
        <v>252700000</v>
      </c>
    </row>
    <row r="555" spans="1:6" x14ac:dyDescent="0.25">
      <c r="A555" s="64" t="s">
        <v>356</v>
      </c>
      <c r="B555" s="65">
        <v>8</v>
      </c>
      <c r="C555" s="65" t="s">
        <v>304</v>
      </c>
      <c r="D555" s="66">
        <v>1870</v>
      </c>
      <c r="E555" s="66">
        <v>0</v>
      </c>
      <c r="F555" s="66">
        <v>258700000</v>
      </c>
    </row>
    <row r="556" spans="1:6" x14ac:dyDescent="0.25">
      <c r="A556" s="64" t="s">
        <v>356</v>
      </c>
      <c r="B556" s="65">
        <v>9</v>
      </c>
      <c r="C556" s="65" t="s">
        <v>305</v>
      </c>
      <c r="D556" s="66">
        <v>1780</v>
      </c>
      <c r="E556" s="66">
        <v>200000</v>
      </c>
      <c r="F556" s="66">
        <v>272900000</v>
      </c>
    </row>
    <row r="557" spans="1:6" x14ac:dyDescent="0.25">
      <c r="A557" s="64" t="s">
        <v>356</v>
      </c>
      <c r="B557" s="65">
        <v>10</v>
      </c>
      <c r="C557" s="65" t="s">
        <v>306</v>
      </c>
      <c r="D557" s="66">
        <v>1660</v>
      </c>
      <c r="E557" s="66">
        <v>500000</v>
      </c>
      <c r="F557" s="66">
        <v>280600000</v>
      </c>
    </row>
    <row r="558" spans="1:6" x14ac:dyDescent="0.25">
      <c r="A558" s="64" t="s">
        <v>356</v>
      </c>
      <c r="B558" s="65">
        <v>11</v>
      </c>
      <c r="C558" s="65" t="s">
        <v>307</v>
      </c>
      <c r="D558" s="66">
        <v>1530</v>
      </c>
      <c r="E558" s="66">
        <v>800000</v>
      </c>
      <c r="F558" s="66">
        <v>281100000</v>
      </c>
    </row>
    <row r="559" spans="1:6" x14ac:dyDescent="0.25">
      <c r="A559" s="64" t="s">
        <v>356</v>
      </c>
      <c r="B559" s="65">
        <v>12</v>
      </c>
      <c r="C559" s="65" t="s">
        <v>308</v>
      </c>
      <c r="D559" s="66">
        <v>1380</v>
      </c>
      <c r="E559" s="66">
        <v>1200000</v>
      </c>
      <c r="F559" s="66">
        <v>274300000</v>
      </c>
    </row>
    <row r="560" spans="1:6" x14ac:dyDescent="0.25">
      <c r="A560" s="64" t="s">
        <v>356</v>
      </c>
      <c r="B560" s="65">
        <v>13</v>
      </c>
      <c r="C560" s="65" t="s">
        <v>309</v>
      </c>
      <c r="D560" s="66">
        <v>1160</v>
      </c>
      <c r="E560" s="66">
        <v>1400000</v>
      </c>
      <c r="F560" s="66">
        <v>247100000</v>
      </c>
    </row>
    <row r="561" spans="1:6" x14ac:dyDescent="0.25">
      <c r="A561" s="64" t="s">
        <v>356</v>
      </c>
      <c r="B561" s="65">
        <v>14</v>
      </c>
      <c r="C561" s="65" t="s">
        <v>310</v>
      </c>
      <c r="D561" s="66">
        <v>1000</v>
      </c>
      <c r="E561" s="66">
        <v>1500000</v>
      </c>
      <c r="F561" s="66">
        <v>228300000</v>
      </c>
    </row>
    <row r="562" spans="1:6" x14ac:dyDescent="0.25">
      <c r="A562" s="64" t="s">
        <v>356</v>
      </c>
      <c r="B562" s="65">
        <v>15</v>
      </c>
      <c r="C562" s="65" t="s">
        <v>311</v>
      </c>
      <c r="D562" s="66">
        <v>950</v>
      </c>
      <c r="E562" s="66">
        <v>1700000</v>
      </c>
      <c r="F562" s="66">
        <v>231200000</v>
      </c>
    </row>
    <row r="563" spans="1:6" x14ac:dyDescent="0.25">
      <c r="A563" s="64" t="s">
        <v>356</v>
      </c>
      <c r="B563" s="65">
        <v>16</v>
      </c>
      <c r="C563" s="65" t="s">
        <v>312</v>
      </c>
      <c r="D563" s="66">
        <v>740</v>
      </c>
      <c r="E563" s="66">
        <v>1800000</v>
      </c>
      <c r="F563" s="66">
        <v>192400000</v>
      </c>
    </row>
    <row r="564" spans="1:6" x14ac:dyDescent="0.25">
      <c r="A564" s="64" t="s">
        <v>356</v>
      </c>
      <c r="B564" s="65">
        <v>17</v>
      </c>
      <c r="C564" s="65" t="s">
        <v>313</v>
      </c>
      <c r="D564" s="66">
        <v>740</v>
      </c>
      <c r="E564" s="66">
        <v>2300000</v>
      </c>
      <c r="F564" s="66">
        <v>202800000</v>
      </c>
    </row>
    <row r="565" spans="1:6" x14ac:dyDescent="0.25">
      <c r="A565" s="64" t="s">
        <v>356</v>
      </c>
      <c r="B565" s="65">
        <v>18</v>
      </c>
      <c r="C565" s="65" t="s">
        <v>314</v>
      </c>
      <c r="D565" s="66">
        <v>580</v>
      </c>
      <c r="E565" s="66">
        <v>2300000</v>
      </c>
      <c r="F565" s="66">
        <v>167600000</v>
      </c>
    </row>
    <row r="566" spans="1:6" x14ac:dyDescent="0.25">
      <c r="A566" s="64" t="s">
        <v>356</v>
      </c>
      <c r="B566" s="65">
        <v>19</v>
      </c>
      <c r="C566" s="65" t="s">
        <v>315</v>
      </c>
      <c r="D566" s="66">
        <v>520</v>
      </c>
      <c r="E566" s="66">
        <v>2400000</v>
      </c>
      <c r="F566" s="66">
        <v>156600000</v>
      </c>
    </row>
    <row r="567" spans="1:6" x14ac:dyDescent="0.25">
      <c r="A567" s="64" t="s">
        <v>356</v>
      </c>
      <c r="B567" s="65">
        <v>20</v>
      </c>
      <c r="C567" s="65" t="s">
        <v>316</v>
      </c>
      <c r="D567" s="66">
        <v>380</v>
      </c>
      <c r="E567" s="66">
        <v>2100000</v>
      </c>
      <c r="F567" s="66">
        <v>122400000</v>
      </c>
    </row>
    <row r="568" spans="1:6" x14ac:dyDescent="0.25">
      <c r="A568" s="64" t="s">
        <v>356</v>
      </c>
      <c r="B568" s="65">
        <v>21</v>
      </c>
      <c r="C568" s="65" t="s">
        <v>317</v>
      </c>
      <c r="D568" s="66">
        <v>350</v>
      </c>
      <c r="E568" s="66">
        <v>2200000</v>
      </c>
      <c r="F568" s="66">
        <v>115600000</v>
      </c>
    </row>
    <row r="569" spans="1:6" x14ac:dyDescent="0.25">
      <c r="A569" s="64" t="s">
        <v>356</v>
      </c>
      <c r="B569" s="65">
        <v>22</v>
      </c>
      <c r="C569" s="65" t="s">
        <v>318</v>
      </c>
      <c r="D569" s="66">
        <v>270</v>
      </c>
      <c r="E569" s="66">
        <v>2200000</v>
      </c>
      <c r="F569" s="66">
        <v>94800000</v>
      </c>
    </row>
    <row r="570" spans="1:6" x14ac:dyDescent="0.25">
      <c r="A570" s="64" t="s">
        <v>356</v>
      </c>
      <c r="B570" s="65">
        <v>23</v>
      </c>
      <c r="C570" s="65" t="s">
        <v>319</v>
      </c>
      <c r="D570" s="66">
        <v>220</v>
      </c>
      <c r="E570" s="66">
        <v>2100000</v>
      </c>
      <c r="F570" s="66">
        <v>80900000</v>
      </c>
    </row>
    <row r="571" spans="1:6" x14ac:dyDescent="0.25">
      <c r="A571" s="64" t="s">
        <v>356</v>
      </c>
      <c r="B571" s="65">
        <v>24</v>
      </c>
      <c r="C571" s="65" t="s">
        <v>320</v>
      </c>
      <c r="D571" s="66">
        <v>240</v>
      </c>
      <c r="E571" s="66">
        <v>2600000</v>
      </c>
      <c r="F571" s="66">
        <v>89300000</v>
      </c>
    </row>
    <row r="572" spans="1:6" x14ac:dyDescent="0.25">
      <c r="A572" s="64" t="s">
        <v>356</v>
      </c>
      <c r="B572" s="65">
        <v>25</v>
      </c>
      <c r="C572" s="65" t="s">
        <v>321</v>
      </c>
      <c r="D572" s="66">
        <v>200</v>
      </c>
      <c r="E572" s="66">
        <v>2500000</v>
      </c>
      <c r="F572" s="66">
        <v>80400000</v>
      </c>
    </row>
    <row r="573" spans="1:6" x14ac:dyDescent="0.25">
      <c r="A573" s="64" t="s">
        <v>356</v>
      </c>
      <c r="B573" s="65">
        <v>26</v>
      </c>
      <c r="C573" s="65" t="s">
        <v>197</v>
      </c>
      <c r="D573" s="66">
        <v>440</v>
      </c>
      <c r="E573" s="66">
        <v>6800000</v>
      </c>
      <c r="F573" s="66">
        <v>185400000</v>
      </c>
    </row>
    <row r="574" spans="1:6" x14ac:dyDescent="0.25">
      <c r="A574" s="64" t="s">
        <v>356</v>
      </c>
      <c r="B574" s="65">
        <v>27</v>
      </c>
      <c r="C574" s="65" t="s">
        <v>198</v>
      </c>
      <c r="D574" s="66">
        <v>280</v>
      </c>
      <c r="E574" s="66">
        <v>5700000</v>
      </c>
      <c r="F574" s="66">
        <v>132000000</v>
      </c>
    </row>
    <row r="575" spans="1:6" x14ac:dyDescent="0.25">
      <c r="A575" s="64" t="s">
        <v>356</v>
      </c>
      <c r="B575" s="65">
        <v>28</v>
      </c>
      <c r="C575" s="65" t="s">
        <v>199</v>
      </c>
      <c r="D575" s="66">
        <v>170</v>
      </c>
      <c r="E575" s="66">
        <v>4400000</v>
      </c>
      <c r="F575" s="66">
        <v>90700000</v>
      </c>
    </row>
    <row r="576" spans="1:6" x14ac:dyDescent="0.25">
      <c r="A576" s="64" t="s">
        <v>356</v>
      </c>
      <c r="B576" s="65">
        <v>29</v>
      </c>
      <c r="C576" s="65" t="s">
        <v>200</v>
      </c>
      <c r="D576" s="66">
        <v>100</v>
      </c>
      <c r="E576" s="66">
        <v>3000000</v>
      </c>
      <c r="F576" s="66">
        <v>56600000</v>
      </c>
    </row>
    <row r="577" spans="1:6" x14ac:dyDescent="0.25">
      <c r="A577" s="64" t="s">
        <v>356</v>
      </c>
      <c r="B577" s="65">
        <v>30</v>
      </c>
      <c r="C577" s="65" t="s">
        <v>201</v>
      </c>
      <c r="D577" s="66">
        <v>90</v>
      </c>
      <c r="E577" s="66">
        <v>3200000</v>
      </c>
      <c r="F577" s="66">
        <v>56600000</v>
      </c>
    </row>
    <row r="578" spans="1:6" x14ac:dyDescent="0.25">
      <c r="A578" s="64" t="s">
        <v>356</v>
      </c>
      <c r="B578" s="65">
        <v>31</v>
      </c>
      <c r="C578" s="65" t="s">
        <v>202</v>
      </c>
      <c r="D578" s="66">
        <v>70</v>
      </c>
      <c r="E578" s="66">
        <v>2600000</v>
      </c>
      <c r="F578" s="66">
        <v>43900000</v>
      </c>
    </row>
    <row r="579" spans="1:6" x14ac:dyDescent="0.25">
      <c r="A579" s="64" t="s">
        <v>356</v>
      </c>
      <c r="B579" s="65">
        <v>32</v>
      </c>
      <c r="C579" s="65" t="s">
        <v>203</v>
      </c>
      <c r="D579" s="66">
        <v>30</v>
      </c>
      <c r="E579" s="66">
        <v>1400000</v>
      </c>
      <c r="F579" s="66">
        <v>23300000</v>
      </c>
    </row>
    <row r="580" spans="1:6" x14ac:dyDescent="0.25">
      <c r="A580" s="64" t="s">
        <v>356</v>
      </c>
      <c r="B580" s="65">
        <v>33</v>
      </c>
      <c r="C580" s="65" t="s">
        <v>322</v>
      </c>
      <c r="D580" s="66">
        <v>90</v>
      </c>
      <c r="E580" s="66">
        <v>5300000</v>
      </c>
      <c r="F580" s="66">
        <v>78100000</v>
      </c>
    </row>
    <row r="581" spans="1:6" x14ac:dyDescent="0.25">
      <c r="A581" s="64" t="s">
        <v>356</v>
      </c>
      <c r="B581" s="65">
        <v>34</v>
      </c>
      <c r="C581" s="65" t="s">
        <v>323</v>
      </c>
      <c r="D581" s="66">
        <v>70</v>
      </c>
      <c r="E581" s="66">
        <v>8400000</v>
      </c>
      <c r="F581" s="66">
        <v>100500000</v>
      </c>
    </row>
    <row r="582" spans="1:6" x14ac:dyDescent="0.25">
      <c r="A582" s="64" t="s">
        <v>368</v>
      </c>
      <c r="B582" s="65">
        <v>1</v>
      </c>
      <c r="C582" s="65" t="s">
        <v>60</v>
      </c>
      <c r="D582" s="66">
        <v>270</v>
      </c>
      <c r="E582" s="66">
        <v>0</v>
      </c>
      <c r="F582" s="66">
        <v>7500000</v>
      </c>
    </row>
    <row r="583" spans="1:6" x14ac:dyDescent="0.25">
      <c r="A583" s="64" t="s">
        <v>368</v>
      </c>
      <c r="B583" s="65">
        <v>2</v>
      </c>
      <c r="C583" s="65" t="s">
        <v>298</v>
      </c>
      <c r="D583" s="66">
        <v>1050</v>
      </c>
      <c r="E583" s="66">
        <v>0</v>
      </c>
      <c r="F583" s="66">
        <v>51200000</v>
      </c>
    </row>
    <row r="584" spans="1:6" x14ac:dyDescent="0.25">
      <c r="A584" s="64" t="s">
        <v>368</v>
      </c>
      <c r="B584" s="65">
        <v>3</v>
      </c>
      <c r="C584" s="65" t="s">
        <v>299</v>
      </c>
      <c r="D584" s="66">
        <v>1610</v>
      </c>
      <c r="E584" s="66">
        <v>0</v>
      </c>
      <c r="F584" s="66">
        <v>102800000</v>
      </c>
    </row>
    <row r="585" spans="1:6" x14ac:dyDescent="0.25">
      <c r="A585" s="64" t="s">
        <v>368</v>
      </c>
      <c r="B585" s="65">
        <v>4</v>
      </c>
      <c r="C585" s="65" t="s">
        <v>300</v>
      </c>
      <c r="D585" s="66">
        <v>1980</v>
      </c>
      <c r="E585" s="66">
        <v>0</v>
      </c>
      <c r="F585" s="66">
        <v>156000000</v>
      </c>
    </row>
    <row r="586" spans="1:6" x14ac:dyDescent="0.25">
      <c r="A586" s="64" t="s">
        <v>368</v>
      </c>
      <c r="B586" s="65">
        <v>5</v>
      </c>
      <c r="C586" s="65" t="s">
        <v>301</v>
      </c>
      <c r="D586" s="66">
        <v>1980</v>
      </c>
      <c r="E586" s="66">
        <v>0</v>
      </c>
      <c r="F586" s="66">
        <v>185300000</v>
      </c>
    </row>
    <row r="587" spans="1:6" x14ac:dyDescent="0.25">
      <c r="A587" s="64" t="s">
        <v>368</v>
      </c>
      <c r="B587" s="65">
        <v>6</v>
      </c>
      <c r="C587" s="65" t="s">
        <v>302</v>
      </c>
      <c r="D587" s="66">
        <v>1790</v>
      </c>
      <c r="E587" s="66">
        <v>0</v>
      </c>
      <c r="F587" s="66">
        <v>194600000</v>
      </c>
    </row>
    <row r="588" spans="1:6" x14ac:dyDescent="0.25">
      <c r="A588" s="64" t="s">
        <v>368</v>
      </c>
      <c r="B588" s="65">
        <v>7</v>
      </c>
      <c r="C588" s="65" t="s">
        <v>303</v>
      </c>
      <c r="D588" s="66">
        <v>2110</v>
      </c>
      <c r="E588" s="66">
        <v>0</v>
      </c>
      <c r="F588" s="66">
        <v>260900000</v>
      </c>
    </row>
    <row r="589" spans="1:6" x14ac:dyDescent="0.25">
      <c r="A589" s="64" t="s">
        <v>368</v>
      </c>
      <c r="B589" s="65">
        <v>8</v>
      </c>
      <c r="C589" s="65" t="s">
        <v>304</v>
      </c>
      <c r="D589" s="66">
        <v>1970</v>
      </c>
      <c r="E589" s="66">
        <v>0</v>
      </c>
      <c r="F589" s="66">
        <v>272200000</v>
      </c>
    </row>
    <row r="590" spans="1:6" x14ac:dyDescent="0.25">
      <c r="A590" s="64" t="s">
        <v>368</v>
      </c>
      <c r="B590" s="65">
        <v>9</v>
      </c>
      <c r="C590" s="65" t="s">
        <v>305</v>
      </c>
      <c r="D590" s="66">
        <v>1830</v>
      </c>
      <c r="E590" s="66">
        <v>200000</v>
      </c>
      <c r="F590" s="66">
        <v>280500000</v>
      </c>
    </row>
    <row r="591" spans="1:6" x14ac:dyDescent="0.25">
      <c r="A591" s="64" t="s">
        <v>368</v>
      </c>
      <c r="B591" s="65">
        <v>10</v>
      </c>
      <c r="C591" s="65" t="s">
        <v>306</v>
      </c>
      <c r="D591" s="66">
        <v>1700</v>
      </c>
      <c r="E591" s="66">
        <v>500000</v>
      </c>
      <c r="F591" s="66">
        <v>285800000</v>
      </c>
    </row>
    <row r="592" spans="1:6" x14ac:dyDescent="0.25">
      <c r="A592" s="64" t="s">
        <v>368</v>
      </c>
      <c r="B592" s="65">
        <v>11</v>
      </c>
      <c r="C592" s="65" t="s">
        <v>307</v>
      </c>
      <c r="D592" s="66">
        <v>1540</v>
      </c>
      <c r="E592" s="66">
        <v>900000</v>
      </c>
      <c r="F592" s="66">
        <v>282900000</v>
      </c>
    </row>
    <row r="593" spans="1:6" x14ac:dyDescent="0.25">
      <c r="A593" s="64" t="s">
        <v>368</v>
      </c>
      <c r="B593" s="65">
        <v>12</v>
      </c>
      <c r="C593" s="65" t="s">
        <v>308</v>
      </c>
      <c r="D593" s="66">
        <v>1340</v>
      </c>
      <c r="E593" s="66">
        <v>1100000</v>
      </c>
      <c r="F593" s="66">
        <v>265000000</v>
      </c>
    </row>
    <row r="594" spans="1:6" x14ac:dyDescent="0.25">
      <c r="A594" s="64" t="s">
        <v>368</v>
      </c>
      <c r="B594" s="65">
        <v>13</v>
      </c>
      <c r="C594" s="65" t="s">
        <v>309</v>
      </c>
      <c r="D594" s="66">
        <v>1100</v>
      </c>
      <c r="E594" s="66">
        <v>1400000</v>
      </c>
      <c r="F594" s="66">
        <v>234800000</v>
      </c>
    </row>
    <row r="595" spans="1:6" x14ac:dyDescent="0.25">
      <c r="A595" s="64" t="s">
        <v>368</v>
      </c>
      <c r="B595" s="65">
        <v>14</v>
      </c>
      <c r="C595" s="65" t="s">
        <v>310</v>
      </c>
      <c r="D595" s="66">
        <v>1110</v>
      </c>
      <c r="E595" s="66">
        <v>1700000</v>
      </c>
      <c r="F595" s="66">
        <v>253400000</v>
      </c>
    </row>
    <row r="596" spans="1:6" x14ac:dyDescent="0.25">
      <c r="A596" s="64" t="s">
        <v>368</v>
      </c>
      <c r="B596" s="65">
        <v>15</v>
      </c>
      <c r="C596" s="65" t="s">
        <v>311</v>
      </c>
      <c r="D596" s="66">
        <v>1040</v>
      </c>
      <c r="E596" s="66">
        <v>1900000</v>
      </c>
      <c r="F596" s="66">
        <v>254100000</v>
      </c>
    </row>
    <row r="597" spans="1:6" x14ac:dyDescent="0.25">
      <c r="A597" s="64" t="s">
        <v>368</v>
      </c>
      <c r="B597" s="65">
        <v>16</v>
      </c>
      <c r="C597" s="65" t="s">
        <v>312</v>
      </c>
      <c r="D597" s="66">
        <v>790</v>
      </c>
      <c r="E597" s="66">
        <v>1900000</v>
      </c>
      <c r="F597" s="66">
        <v>204400000</v>
      </c>
    </row>
    <row r="598" spans="1:6" x14ac:dyDescent="0.25">
      <c r="A598" s="64" t="s">
        <v>368</v>
      </c>
      <c r="B598" s="65">
        <v>17</v>
      </c>
      <c r="C598" s="65" t="s">
        <v>313</v>
      </c>
      <c r="D598" s="66">
        <v>760</v>
      </c>
      <c r="E598" s="66">
        <v>2400000</v>
      </c>
      <c r="F598" s="66">
        <v>208700000</v>
      </c>
    </row>
    <row r="599" spans="1:6" x14ac:dyDescent="0.25">
      <c r="A599" s="64" t="s">
        <v>368</v>
      </c>
      <c r="B599" s="65">
        <v>18</v>
      </c>
      <c r="C599" s="65" t="s">
        <v>314</v>
      </c>
      <c r="D599" s="66">
        <v>580</v>
      </c>
      <c r="E599" s="66">
        <v>2200000</v>
      </c>
      <c r="F599" s="66">
        <v>166900000</v>
      </c>
    </row>
    <row r="600" spans="1:6" x14ac:dyDescent="0.25">
      <c r="A600" s="64" t="s">
        <v>368</v>
      </c>
      <c r="B600" s="65">
        <v>19</v>
      </c>
      <c r="C600" s="65" t="s">
        <v>315</v>
      </c>
      <c r="D600" s="66">
        <v>550</v>
      </c>
      <c r="E600" s="66">
        <v>2500000</v>
      </c>
      <c r="F600" s="66">
        <v>167100000</v>
      </c>
    </row>
    <row r="601" spans="1:6" x14ac:dyDescent="0.25">
      <c r="A601" s="64" t="s">
        <v>368</v>
      </c>
      <c r="B601" s="65">
        <v>20</v>
      </c>
      <c r="C601" s="65" t="s">
        <v>316</v>
      </c>
      <c r="D601" s="66">
        <v>420</v>
      </c>
      <c r="E601" s="66">
        <v>2300000</v>
      </c>
      <c r="F601" s="66">
        <v>134800000</v>
      </c>
    </row>
    <row r="602" spans="1:6" x14ac:dyDescent="0.25">
      <c r="A602" s="64" t="s">
        <v>368</v>
      </c>
      <c r="B602" s="65">
        <v>21</v>
      </c>
      <c r="C602" s="65" t="s">
        <v>317</v>
      </c>
      <c r="D602" s="66">
        <v>410</v>
      </c>
      <c r="E602" s="66">
        <v>2700000</v>
      </c>
      <c r="F602" s="66">
        <v>137100000</v>
      </c>
    </row>
    <row r="603" spans="1:6" x14ac:dyDescent="0.25">
      <c r="A603" s="64" t="s">
        <v>368</v>
      </c>
      <c r="B603" s="65">
        <v>22</v>
      </c>
      <c r="C603" s="65" t="s">
        <v>318</v>
      </c>
      <c r="D603" s="66">
        <v>290</v>
      </c>
      <c r="E603" s="66">
        <v>2400000</v>
      </c>
      <c r="F603" s="66">
        <v>100800000</v>
      </c>
    </row>
    <row r="604" spans="1:6" x14ac:dyDescent="0.25">
      <c r="A604" s="64" t="s">
        <v>368</v>
      </c>
      <c r="B604" s="65">
        <v>23</v>
      </c>
      <c r="C604" s="65" t="s">
        <v>319</v>
      </c>
      <c r="D604" s="66">
        <v>250</v>
      </c>
      <c r="E604" s="66">
        <v>2400000</v>
      </c>
      <c r="F604" s="66">
        <v>91300000</v>
      </c>
    </row>
    <row r="605" spans="1:6" x14ac:dyDescent="0.25">
      <c r="A605" s="64" t="s">
        <v>368</v>
      </c>
      <c r="B605" s="65">
        <v>24</v>
      </c>
      <c r="C605" s="65" t="s">
        <v>320</v>
      </c>
      <c r="D605" s="66">
        <v>250</v>
      </c>
      <c r="E605" s="66">
        <v>2800000</v>
      </c>
      <c r="F605" s="66">
        <v>95000000</v>
      </c>
    </row>
    <row r="606" spans="1:6" x14ac:dyDescent="0.25">
      <c r="A606" s="64" t="s">
        <v>368</v>
      </c>
      <c r="B606" s="65">
        <v>25</v>
      </c>
      <c r="C606" s="65" t="s">
        <v>321</v>
      </c>
      <c r="D606" s="66">
        <v>220</v>
      </c>
      <c r="E606" s="66">
        <v>2700000</v>
      </c>
      <c r="F606" s="66">
        <v>85500000</v>
      </c>
    </row>
    <row r="607" spans="1:6" x14ac:dyDescent="0.25">
      <c r="A607" s="64" t="s">
        <v>368</v>
      </c>
      <c r="B607" s="65">
        <v>26</v>
      </c>
      <c r="C607" s="65" t="s">
        <v>197</v>
      </c>
      <c r="D607" s="66">
        <v>500</v>
      </c>
      <c r="E607" s="66">
        <v>7800000</v>
      </c>
      <c r="F607" s="66">
        <v>211300000</v>
      </c>
    </row>
    <row r="608" spans="1:6" x14ac:dyDescent="0.25">
      <c r="A608" s="64" t="s">
        <v>368</v>
      </c>
      <c r="B608" s="65">
        <v>27</v>
      </c>
      <c r="C608" s="65" t="s">
        <v>198</v>
      </c>
      <c r="D608" s="66">
        <v>290</v>
      </c>
      <c r="E608" s="66">
        <v>6100000</v>
      </c>
      <c r="F608" s="66">
        <v>139700000</v>
      </c>
    </row>
    <row r="609" spans="1:6" x14ac:dyDescent="0.25">
      <c r="A609" s="64" t="s">
        <v>368</v>
      </c>
      <c r="B609" s="65">
        <v>28</v>
      </c>
      <c r="C609" s="65" t="s">
        <v>199</v>
      </c>
      <c r="D609" s="66">
        <v>180</v>
      </c>
      <c r="E609" s="66">
        <v>4500000</v>
      </c>
      <c r="F609" s="66">
        <v>93900000</v>
      </c>
    </row>
    <row r="610" spans="1:6" x14ac:dyDescent="0.25">
      <c r="A610" s="64" t="s">
        <v>368</v>
      </c>
      <c r="B610" s="65">
        <v>29</v>
      </c>
      <c r="C610" s="65" t="s">
        <v>200</v>
      </c>
      <c r="D610" s="66">
        <v>130</v>
      </c>
      <c r="E610" s="66">
        <v>3900000</v>
      </c>
      <c r="F610" s="66">
        <v>74500000</v>
      </c>
    </row>
    <row r="611" spans="1:6" x14ac:dyDescent="0.25">
      <c r="A611" s="64" t="s">
        <v>368</v>
      </c>
      <c r="B611" s="65">
        <v>30</v>
      </c>
      <c r="C611" s="65" t="s">
        <v>201</v>
      </c>
      <c r="D611" s="66">
        <v>110</v>
      </c>
      <c r="E611" s="66">
        <v>4000000</v>
      </c>
      <c r="F611" s="66">
        <v>70500000</v>
      </c>
    </row>
    <row r="612" spans="1:6" x14ac:dyDescent="0.25">
      <c r="A612" s="64" t="s">
        <v>368</v>
      </c>
      <c r="B612" s="65">
        <v>31</v>
      </c>
      <c r="C612" s="65" t="s">
        <v>202</v>
      </c>
      <c r="D612" s="66">
        <v>90</v>
      </c>
      <c r="E612" s="66">
        <v>3500000</v>
      </c>
      <c r="F612" s="66">
        <v>60200000</v>
      </c>
    </row>
    <row r="613" spans="1:6" x14ac:dyDescent="0.25">
      <c r="A613" s="64" t="s">
        <v>368</v>
      </c>
      <c r="B613" s="65">
        <v>32</v>
      </c>
      <c r="C613" s="65" t="s">
        <v>203</v>
      </c>
      <c r="D613" s="66">
        <v>50</v>
      </c>
      <c r="E613" s="66">
        <v>2200000</v>
      </c>
      <c r="F613" s="66">
        <v>34900000</v>
      </c>
    </row>
    <row r="614" spans="1:6" x14ac:dyDescent="0.25">
      <c r="A614" s="64" t="s">
        <v>368</v>
      </c>
      <c r="B614" s="65">
        <v>33</v>
      </c>
      <c r="C614" s="65" t="s">
        <v>322</v>
      </c>
      <c r="D614" s="66">
        <v>110</v>
      </c>
      <c r="E614" s="66">
        <v>6700000</v>
      </c>
      <c r="F614" s="66">
        <v>96500000</v>
      </c>
    </row>
    <row r="615" spans="1:6" x14ac:dyDescent="0.25">
      <c r="A615" s="64" t="s">
        <v>368</v>
      </c>
      <c r="B615" s="65">
        <v>34</v>
      </c>
      <c r="C615" s="65" t="s">
        <v>323</v>
      </c>
      <c r="D615" s="66">
        <v>90</v>
      </c>
      <c r="E615" s="66">
        <v>9700000</v>
      </c>
      <c r="F615" s="66">
        <v>119400000</v>
      </c>
    </row>
    <row r="616" spans="1:6" x14ac:dyDescent="0.25">
      <c r="A616" s="64" t="s">
        <v>369</v>
      </c>
      <c r="B616" s="65">
        <v>1</v>
      </c>
      <c r="C616" s="65" t="s">
        <v>60</v>
      </c>
      <c r="D616" s="66">
        <v>290</v>
      </c>
      <c r="E616" s="66">
        <v>0</v>
      </c>
      <c r="F616" s="66">
        <v>7900000</v>
      </c>
    </row>
    <row r="617" spans="1:6" x14ac:dyDescent="0.25">
      <c r="A617" s="64" t="s">
        <v>369</v>
      </c>
      <c r="B617" s="65">
        <v>2</v>
      </c>
      <c r="C617" s="65" t="s">
        <v>298</v>
      </c>
      <c r="D617" s="66">
        <v>1100</v>
      </c>
      <c r="E617" s="66">
        <v>0</v>
      </c>
      <c r="F617" s="66">
        <v>53900000</v>
      </c>
    </row>
    <row r="618" spans="1:6" x14ac:dyDescent="0.25">
      <c r="A618" s="64" t="s">
        <v>369</v>
      </c>
      <c r="B618" s="65">
        <v>3</v>
      </c>
      <c r="C618" s="65" t="s">
        <v>299</v>
      </c>
      <c r="D618" s="66">
        <v>1730</v>
      </c>
      <c r="E618" s="66">
        <v>0</v>
      </c>
      <c r="F618" s="66">
        <v>110500000</v>
      </c>
    </row>
    <row r="619" spans="1:6" x14ac:dyDescent="0.25">
      <c r="A619" s="64" t="s">
        <v>369</v>
      </c>
      <c r="B619" s="65">
        <v>4</v>
      </c>
      <c r="C619" s="65" t="s">
        <v>300</v>
      </c>
      <c r="D619" s="66">
        <v>1980</v>
      </c>
      <c r="E619" s="66">
        <v>0</v>
      </c>
      <c r="F619" s="66">
        <v>155800000</v>
      </c>
    </row>
    <row r="620" spans="1:6" x14ac:dyDescent="0.25">
      <c r="A620" s="64" t="s">
        <v>369</v>
      </c>
      <c r="B620" s="65">
        <v>5</v>
      </c>
      <c r="C620" s="65" t="s">
        <v>301</v>
      </c>
      <c r="D620" s="66">
        <v>1940</v>
      </c>
      <c r="E620" s="66">
        <v>0</v>
      </c>
      <c r="F620" s="66">
        <v>180800000</v>
      </c>
    </row>
    <row r="621" spans="1:6" x14ac:dyDescent="0.25">
      <c r="A621" s="64" t="s">
        <v>369</v>
      </c>
      <c r="B621" s="65">
        <v>6</v>
      </c>
      <c r="C621" s="65" t="s">
        <v>302</v>
      </c>
      <c r="D621" s="66">
        <v>1630</v>
      </c>
      <c r="E621" s="66">
        <v>0</v>
      </c>
      <c r="F621" s="66">
        <v>177700000</v>
      </c>
    </row>
    <row r="622" spans="1:6" x14ac:dyDescent="0.25">
      <c r="A622" s="64" t="s">
        <v>369</v>
      </c>
      <c r="B622" s="65">
        <v>7</v>
      </c>
      <c r="C622" s="65" t="s">
        <v>303</v>
      </c>
      <c r="D622" s="66">
        <v>1970</v>
      </c>
      <c r="E622" s="66">
        <v>0</v>
      </c>
      <c r="F622" s="66">
        <v>244100000</v>
      </c>
    </row>
    <row r="623" spans="1:6" x14ac:dyDescent="0.25">
      <c r="A623" s="64" t="s">
        <v>369</v>
      </c>
      <c r="B623" s="65">
        <v>8</v>
      </c>
      <c r="C623" s="65" t="s">
        <v>304</v>
      </c>
      <c r="D623" s="66">
        <v>1880</v>
      </c>
      <c r="E623" s="66">
        <v>0</v>
      </c>
      <c r="F623" s="66">
        <v>259900000</v>
      </c>
    </row>
    <row r="624" spans="1:6" x14ac:dyDescent="0.25">
      <c r="A624" s="64" t="s">
        <v>369</v>
      </c>
      <c r="B624" s="65">
        <v>9</v>
      </c>
      <c r="C624" s="65" t="s">
        <v>305</v>
      </c>
      <c r="D624" s="66">
        <v>1730</v>
      </c>
      <c r="E624" s="66">
        <v>200000</v>
      </c>
      <c r="F624" s="66">
        <v>265400000</v>
      </c>
    </row>
    <row r="625" spans="1:6" x14ac:dyDescent="0.25">
      <c r="A625" s="64" t="s">
        <v>369</v>
      </c>
      <c r="B625" s="65">
        <v>10</v>
      </c>
      <c r="C625" s="65" t="s">
        <v>306</v>
      </c>
      <c r="D625" s="66">
        <v>1600</v>
      </c>
      <c r="E625" s="66">
        <v>500000</v>
      </c>
      <c r="F625" s="66">
        <v>269500000</v>
      </c>
    </row>
    <row r="626" spans="1:6" x14ac:dyDescent="0.25">
      <c r="A626" s="64" t="s">
        <v>369</v>
      </c>
      <c r="B626" s="65">
        <v>11</v>
      </c>
      <c r="C626" s="65" t="s">
        <v>307</v>
      </c>
      <c r="D626" s="66">
        <v>1560</v>
      </c>
      <c r="E626" s="66">
        <v>800000</v>
      </c>
      <c r="F626" s="66">
        <v>285500000</v>
      </c>
    </row>
    <row r="627" spans="1:6" x14ac:dyDescent="0.25">
      <c r="A627" s="64" t="s">
        <v>369</v>
      </c>
      <c r="B627" s="65">
        <v>12</v>
      </c>
      <c r="C627" s="65" t="s">
        <v>308</v>
      </c>
      <c r="D627" s="66">
        <v>1520</v>
      </c>
      <c r="E627" s="66">
        <v>1300000</v>
      </c>
      <c r="F627" s="66">
        <v>300200000</v>
      </c>
    </row>
    <row r="628" spans="1:6" x14ac:dyDescent="0.25">
      <c r="A628" s="64" t="s">
        <v>369</v>
      </c>
      <c r="B628" s="65">
        <v>13</v>
      </c>
      <c r="C628" s="65" t="s">
        <v>309</v>
      </c>
      <c r="D628" s="66">
        <v>1180</v>
      </c>
      <c r="E628" s="66">
        <v>1400000</v>
      </c>
      <c r="F628" s="66">
        <v>251200000</v>
      </c>
    </row>
    <row r="629" spans="1:6" x14ac:dyDescent="0.25">
      <c r="A629" s="64" t="s">
        <v>369</v>
      </c>
      <c r="B629" s="65">
        <v>14</v>
      </c>
      <c r="C629" s="65" t="s">
        <v>310</v>
      </c>
      <c r="D629" s="66">
        <v>1030</v>
      </c>
      <c r="E629" s="66">
        <v>1500000</v>
      </c>
      <c r="F629" s="66">
        <v>235800000</v>
      </c>
    </row>
    <row r="630" spans="1:6" x14ac:dyDescent="0.25">
      <c r="A630" s="64" t="s">
        <v>369</v>
      </c>
      <c r="B630" s="65">
        <v>15</v>
      </c>
      <c r="C630" s="65" t="s">
        <v>311</v>
      </c>
      <c r="D630" s="66">
        <v>1030</v>
      </c>
      <c r="E630" s="66">
        <v>1900000</v>
      </c>
      <c r="F630" s="66">
        <v>251500000</v>
      </c>
    </row>
    <row r="631" spans="1:6" x14ac:dyDescent="0.25">
      <c r="A631" s="64" t="s">
        <v>369</v>
      </c>
      <c r="B631" s="65">
        <v>16</v>
      </c>
      <c r="C631" s="65" t="s">
        <v>312</v>
      </c>
      <c r="D631" s="66">
        <v>740</v>
      </c>
      <c r="E631" s="66">
        <v>1800000</v>
      </c>
      <c r="F631" s="66">
        <v>192200000</v>
      </c>
    </row>
    <row r="632" spans="1:6" x14ac:dyDescent="0.25">
      <c r="A632" s="64" t="s">
        <v>369</v>
      </c>
      <c r="B632" s="65">
        <v>17</v>
      </c>
      <c r="C632" s="65" t="s">
        <v>313</v>
      </c>
      <c r="D632" s="66">
        <v>760</v>
      </c>
      <c r="E632" s="66">
        <v>2400000</v>
      </c>
      <c r="F632" s="66">
        <v>207600000</v>
      </c>
    </row>
    <row r="633" spans="1:6" x14ac:dyDescent="0.25">
      <c r="A633" s="64" t="s">
        <v>369</v>
      </c>
      <c r="B633" s="65">
        <v>18</v>
      </c>
      <c r="C633" s="65" t="s">
        <v>314</v>
      </c>
      <c r="D633" s="66">
        <v>580</v>
      </c>
      <c r="E633" s="66">
        <v>2200000</v>
      </c>
      <c r="F633" s="66">
        <v>165900000</v>
      </c>
    </row>
    <row r="634" spans="1:6" x14ac:dyDescent="0.25">
      <c r="A634" s="64" t="s">
        <v>369</v>
      </c>
      <c r="B634" s="65">
        <v>19</v>
      </c>
      <c r="C634" s="65" t="s">
        <v>315</v>
      </c>
      <c r="D634" s="66">
        <v>600</v>
      </c>
      <c r="E634" s="66">
        <v>2700000</v>
      </c>
      <c r="F634" s="66">
        <v>180700000</v>
      </c>
    </row>
    <row r="635" spans="1:6" x14ac:dyDescent="0.25">
      <c r="A635" s="64" t="s">
        <v>369</v>
      </c>
      <c r="B635" s="65">
        <v>20</v>
      </c>
      <c r="C635" s="65" t="s">
        <v>316</v>
      </c>
      <c r="D635" s="66">
        <v>470</v>
      </c>
      <c r="E635" s="66">
        <v>2500000</v>
      </c>
      <c r="F635" s="66">
        <v>149000000</v>
      </c>
    </row>
    <row r="636" spans="1:6" x14ac:dyDescent="0.25">
      <c r="A636" s="64" t="s">
        <v>369</v>
      </c>
      <c r="B636" s="65">
        <v>21</v>
      </c>
      <c r="C636" s="65" t="s">
        <v>317</v>
      </c>
      <c r="D636" s="66">
        <v>330</v>
      </c>
      <c r="E636" s="66">
        <v>2200000</v>
      </c>
      <c r="F636" s="66">
        <v>110200000</v>
      </c>
    </row>
    <row r="637" spans="1:6" x14ac:dyDescent="0.25">
      <c r="A637" s="64" t="s">
        <v>369</v>
      </c>
      <c r="B637" s="65">
        <v>22</v>
      </c>
      <c r="C637" s="65" t="s">
        <v>318</v>
      </c>
      <c r="D637" s="66">
        <v>290</v>
      </c>
      <c r="E637" s="66">
        <v>2300000</v>
      </c>
      <c r="F637" s="66">
        <v>100700000</v>
      </c>
    </row>
    <row r="638" spans="1:6" x14ac:dyDescent="0.25">
      <c r="A638" s="64" t="s">
        <v>369</v>
      </c>
      <c r="B638" s="65">
        <v>23</v>
      </c>
      <c r="C638" s="65" t="s">
        <v>319</v>
      </c>
      <c r="D638" s="66">
        <v>230</v>
      </c>
      <c r="E638" s="66">
        <v>2200000</v>
      </c>
      <c r="F638" s="66">
        <v>84100000</v>
      </c>
    </row>
    <row r="639" spans="1:6" x14ac:dyDescent="0.25">
      <c r="A639" s="64" t="s">
        <v>369</v>
      </c>
      <c r="B639" s="65">
        <v>24</v>
      </c>
      <c r="C639" s="65" t="s">
        <v>320</v>
      </c>
      <c r="D639" s="66">
        <v>210</v>
      </c>
      <c r="E639" s="66">
        <v>2300000</v>
      </c>
      <c r="F639" s="66">
        <v>79500000</v>
      </c>
    </row>
    <row r="640" spans="1:6" x14ac:dyDescent="0.25">
      <c r="A640" s="64" t="s">
        <v>369</v>
      </c>
      <c r="B640" s="65">
        <v>25</v>
      </c>
      <c r="C640" s="65" t="s">
        <v>321</v>
      </c>
      <c r="D640" s="66">
        <v>230</v>
      </c>
      <c r="E640" s="66">
        <v>2900000</v>
      </c>
      <c r="F640" s="66">
        <v>90700000</v>
      </c>
    </row>
    <row r="641" spans="1:6" x14ac:dyDescent="0.25">
      <c r="A641" s="64" t="s">
        <v>369</v>
      </c>
      <c r="B641" s="65">
        <v>26</v>
      </c>
      <c r="C641" s="65" t="s">
        <v>197</v>
      </c>
      <c r="D641" s="66">
        <v>510</v>
      </c>
      <c r="E641" s="66">
        <v>8000000</v>
      </c>
      <c r="F641" s="66">
        <v>216300000</v>
      </c>
    </row>
    <row r="642" spans="1:6" x14ac:dyDescent="0.25">
      <c r="A642" s="64" t="s">
        <v>369</v>
      </c>
      <c r="B642" s="65">
        <v>27</v>
      </c>
      <c r="C642" s="65" t="s">
        <v>198</v>
      </c>
      <c r="D642" s="66">
        <v>310</v>
      </c>
      <c r="E642" s="66">
        <v>6200000</v>
      </c>
      <c r="F642" s="66">
        <v>145800000</v>
      </c>
    </row>
    <row r="643" spans="1:6" x14ac:dyDescent="0.25">
      <c r="A643" s="64" t="s">
        <v>369</v>
      </c>
      <c r="B643" s="65">
        <v>28</v>
      </c>
      <c r="C643" s="65" t="s">
        <v>199</v>
      </c>
      <c r="D643" s="66">
        <v>190</v>
      </c>
      <c r="E643" s="66">
        <v>4800000</v>
      </c>
      <c r="F643" s="66">
        <v>97700000</v>
      </c>
    </row>
    <row r="644" spans="1:6" x14ac:dyDescent="0.25">
      <c r="A644" s="64" t="s">
        <v>369</v>
      </c>
      <c r="B644" s="65">
        <v>29</v>
      </c>
      <c r="C644" s="65" t="s">
        <v>200</v>
      </c>
      <c r="D644" s="66">
        <v>140</v>
      </c>
      <c r="E644" s="66">
        <v>4200000</v>
      </c>
      <c r="F644" s="66">
        <v>77800000</v>
      </c>
    </row>
    <row r="645" spans="1:6" x14ac:dyDescent="0.25">
      <c r="A645" s="64" t="s">
        <v>369</v>
      </c>
      <c r="B645" s="65">
        <v>30</v>
      </c>
      <c r="C645" s="65" t="s">
        <v>201</v>
      </c>
      <c r="D645" s="66">
        <v>100</v>
      </c>
      <c r="E645" s="66">
        <v>3500000</v>
      </c>
      <c r="F645" s="66">
        <v>61800000</v>
      </c>
    </row>
    <row r="646" spans="1:6" x14ac:dyDescent="0.25">
      <c r="A646" s="64" t="s">
        <v>369</v>
      </c>
      <c r="B646" s="65">
        <v>31</v>
      </c>
      <c r="C646" s="65" t="s">
        <v>202</v>
      </c>
      <c r="D646" s="66">
        <v>70</v>
      </c>
      <c r="E646" s="66">
        <v>2900000</v>
      </c>
      <c r="F646" s="66">
        <v>48900000</v>
      </c>
    </row>
    <row r="647" spans="1:6" x14ac:dyDescent="0.25">
      <c r="A647" s="64" t="s">
        <v>369</v>
      </c>
      <c r="B647" s="65">
        <v>32</v>
      </c>
      <c r="C647" s="65" t="s">
        <v>203</v>
      </c>
      <c r="D647" s="66">
        <v>50</v>
      </c>
      <c r="E647" s="66">
        <v>2200000</v>
      </c>
      <c r="F647" s="66">
        <v>36100000</v>
      </c>
    </row>
    <row r="648" spans="1:6" x14ac:dyDescent="0.25">
      <c r="A648" s="64" t="s">
        <v>369</v>
      </c>
      <c r="B648" s="65">
        <v>33</v>
      </c>
      <c r="C648" s="65" t="s">
        <v>322</v>
      </c>
      <c r="D648" s="66">
        <v>100</v>
      </c>
      <c r="E648" s="66">
        <v>5500000</v>
      </c>
      <c r="F648" s="66">
        <v>81600000</v>
      </c>
    </row>
    <row r="649" spans="1:6" x14ac:dyDescent="0.25">
      <c r="A649" s="64" t="s">
        <v>369</v>
      </c>
      <c r="B649" s="65">
        <v>34</v>
      </c>
      <c r="C649" s="65" t="s">
        <v>323</v>
      </c>
      <c r="D649" s="66">
        <v>90</v>
      </c>
      <c r="E649" s="66">
        <v>12000000</v>
      </c>
      <c r="F649" s="66">
        <v>132200000</v>
      </c>
    </row>
    <row r="650" spans="1:6" x14ac:dyDescent="0.25">
      <c r="A650" s="64" t="s">
        <v>397</v>
      </c>
      <c r="B650" s="65">
        <v>1</v>
      </c>
      <c r="C650" s="65" t="s">
        <v>60</v>
      </c>
      <c r="D650" s="66">
        <v>250</v>
      </c>
      <c r="E650" s="66">
        <v>0</v>
      </c>
      <c r="F650" s="66">
        <v>6900000</v>
      </c>
    </row>
    <row r="651" spans="1:6" x14ac:dyDescent="0.25">
      <c r="A651" s="64" t="s">
        <v>397</v>
      </c>
      <c r="B651" s="65">
        <v>2</v>
      </c>
      <c r="C651" s="65" t="s">
        <v>298</v>
      </c>
      <c r="D651" s="66">
        <v>820</v>
      </c>
      <c r="E651" s="66">
        <v>0</v>
      </c>
      <c r="F651" s="66">
        <v>40400000</v>
      </c>
    </row>
    <row r="652" spans="1:6" x14ac:dyDescent="0.25">
      <c r="A652" s="64" t="s">
        <v>397</v>
      </c>
      <c r="B652" s="65">
        <v>3</v>
      </c>
      <c r="C652" s="65" t="s">
        <v>299</v>
      </c>
      <c r="D652" s="66">
        <v>1250</v>
      </c>
      <c r="E652" s="66">
        <v>0</v>
      </c>
      <c r="F652" s="66">
        <v>79300000</v>
      </c>
    </row>
    <row r="653" spans="1:6" x14ac:dyDescent="0.25">
      <c r="A653" s="64" t="s">
        <v>397</v>
      </c>
      <c r="B653" s="65">
        <v>4</v>
      </c>
      <c r="C653" s="65" t="s">
        <v>300</v>
      </c>
      <c r="D653" s="66">
        <v>1520</v>
      </c>
      <c r="E653" s="66">
        <v>100000</v>
      </c>
      <c r="F653" s="66">
        <v>119000000</v>
      </c>
    </row>
    <row r="654" spans="1:6" x14ac:dyDescent="0.25">
      <c r="A654" s="64" t="s">
        <v>397</v>
      </c>
      <c r="B654" s="65">
        <v>5</v>
      </c>
      <c r="C654" s="65" t="s">
        <v>301</v>
      </c>
      <c r="D654" s="66">
        <v>1400</v>
      </c>
      <c r="E654" s="66">
        <v>0</v>
      </c>
      <c r="F654" s="66">
        <v>130800000</v>
      </c>
    </row>
    <row r="655" spans="1:6" x14ac:dyDescent="0.25">
      <c r="A655" s="64" t="s">
        <v>397</v>
      </c>
      <c r="B655" s="65">
        <v>6</v>
      </c>
      <c r="C655" s="65" t="s">
        <v>302</v>
      </c>
      <c r="D655" s="66">
        <v>1140</v>
      </c>
      <c r="E655" s="66">
        <v>0</v>
      </c>
      <c r="F655" s="66">
        <v>123700000</v>
      </c>
    </row>
    <row r="656" spans="1:6" x14ac:dyDescent="0.25">
      <c r="A656" s="65" t="s">
        <v>397</v>
      </c>
      <c r="B656" s="65">
        <v>7</v>
      </c>
      <c r="C656" s="65" t="s">
        <v>303</v>
      </c>
      <c r="D656" s="66">
        <v>1340</v>
      </c>
      <c r="E656" s="66">
        <v>200000</v>
      </c>
      <c r="F656" s="66">
        <v>165300000</v>
      </c>
    </row>
    <row r="657" spans="1:6" x14ac:dyDescent="0.25">
      <c r="A657" s="65" t="s">
        <v>397</v>
      </c>
      <c r="B657" s="65">
        <v>8</v>
      </c>
      <c r="C657" s="65" t="s">
        <v>304</v>
      </c>
      <c r="D657" s="66">
        <v>1280</v>
      </c>
      <c r="E657" s="66">
        <v>0</v>
      </c>
      <c r="F657" s="66">
        <v>177700000</v>
      </c>
    </row>
    <row r="658" spans="1:6" x14ac:dyDescent="0.25">
      <c r="A658" s="65" t="s">
        <v>397</v>
      </c>
      <c r="B658" s="65">
        <v>9</v>
      </c>
      <c r="C658" s="65" t="s">
        <v>305</v>
      </c>
      <c r="D658" s="66">
        <v>1300</v>
      </c>
      <c r="E658" s="66">
        <v>100000</v>
      </c>
      <c r="F658" s="66">
        <v>200500000</v>
      </c>
    </row>
    <row r="659" spans="1:6" x14ac:dyDescent="0.25">
      <c r="A659" s="65" t="s">
        <v>397</v>
      </c>
      <c r="B659" s="65">
        <v>10</v>
      </c>
      <c r="C659" s="65" t="s">
        <v>306</v>
      </c>
      <c r="D659" s="66">
        <v>1050</v>
      </c>
      <c r="E659" s="66">
        <v>300000</v>
      </c>
      <c r="F659" s="66">
        <v>176900000</v>
      </c>
    </row>
    <row r="660" spans="1:6" x14ac:dyDescent="0.25">
      <c r="A660" s="65" t="s">
        <v>397</v>
      </c>
      <c r="B660" s="65">
        <v>11</v>
      </c>
      <c r="C660" s="65" t="s">
        <v>307</v>
      </c>
      <c r="D660" s="66">
        <v>1080</v>
      </c>
      <c r="E660" s="66">
        <v>600000</v>
      </c>
      <c r="F660" s="66">
        <v>197900000</v>
      </c>
    </row>
    <row r="661" spans="1:6" x14ac:dyDescent="0.25">
      <c r="A661" s="65" t="s">
        <v>397</v>
      </c>
      <c r="B661" s="65">
        <v>12</v>
      </c>
      <c r="C661" s="65" t="s">
        <v>308</v>
      </c>
      <c r="D661" s="66">
        <v>950</v>
      </c>
      <c r="E661" s="66">
        <v>800000</v>
      </c>
      <c r="F661" s="66">
        <v>188000000</v>
      </c>
    </row>
    <row r="662" spans="1:6" x14ac:dyDescent="0.25">
      <c r="A662" s="65" t="s">
        <v>397</v>
      </c>
      <c r="B662" s="65">
        <v>13</v>
      </c>
      <c r="C662" s="65" t="s">
        <v>309</v>
      </c>
      <c r="D662" s="66">
        <v>770</v>
      </c>
      <c r="E662" s="66">
        <v>900000</v>
      </c>
      <c r="F662" s="66">
        <v>164300000</v>
      </c>
    </row>
    <row r="663" spans="1:6" x14ac:dyDescent="0.25">
      <c r="A663" s="65" t="s">
        <v>397</v>
      </c>
      <c r="B663" s="65">
        <v>14</v>
      </c>
      <c r="C663" s="65" t="s">
        <v>310</v>
      </c>
      <c r="D663" s="66">
        <v>720</v>
      </c>
      <c r="E663" s="66">
        <v>1100000</v>
      </c>
      <c r="F663" s="66">
        <v>164800000</v>
      </c>
    </row>
    <row r="664" spans="1:6" x14ac:dyDescent="0.25">
      <c r="A664" s="65" t="s">
        <v>397</v>
      </c>
      <c r="B664" s="65">
        <v>15</v>
      </c>
      <c r="C664" s="65" t="s">
        <v>311</v>
      </c>
      <c r="D664" s="66">
        <v>750</v>
      </c>
      <c r="E664" s="66">
        <v>1400000</v>
      </c>
      <c r="F664" s="66">
        <v>183300000</v>
      </c>
    </row>
    <row r="665" spans="1:6" x14ac:dyDescent="0.25">
      <c r="A665" s="65" t="s">
        <v>397</v>
      </c>
      <c r="B665" s="65">
        <v>16</v>
      </c>
      <c r="C665" s="65" t="s">
        <v>312</v>
      </c>
      <c r="D665" s="66">
        <v>560</v>
      </c>
      <c r="E665" s="66">
        <v>1300000</v>
      </c>
      <c r="F665" s="66">
        <v>144700000</v>
      </c>
    </row>
    <row r="666" spans="1:6" x14ac:dyDescent="0.25">
      <c r="A666" s="65" t="s">
        <v>397</v>
      </c>
      <c r="B666" s="65">
        <v>17</v>
      </c>
      <c r="C666" s="65" t="s">
        <v>313</v>
      </c>
      <c r="D666" s="66">
        <v>440</v>
      </c>
      <c r="E666" s="66">
        <v>1400000</v>
      </c>
      <c r="F666" s="66">
        <v>121100000</v>
      </c>
    </row>
    <row r="667" spans="1:6" x14ac:dyDescent="0.25">
      <c r="A667" s="65" t="s">
        <v>397</v>
      </c>
      <c r="B667" s="65">
        <v>18</v>
      </c>
      <c r="C667" s="65" t="s">
        <v>314</v>
      </c>
      <c r="D667" s="66">
        <v>420</v>
      </c>
      <c r="E667" s="66">
        <v>1600000</v>
      </c>
      <c r="F667" s="66">
        <v>119700000</v>
      </c>
    </row>
    <row r="668" spans="1:6" x14ac:dyDescent="0.25">
      <c r="A668" s="65" t="s">
        <v>397</v>
      </c>
      <c r="B668" s="65">
        <v>19</v>
      </c>
      <c r="C668" s="65" t="s">
        <v>315</v>
      </c>
      <c r="D668" s="66">
        <v>310</v>
      </c>
      <c r="E668" s="66">
        <v>1500000</v>
      </c>
      <c r="F668" s="66">
        <v>94600000</v>
      </c>
    </row>
    <row r="669" spans="1:6" x14ac:dyDescent="0.25">
      <c r="A669" s="65" t="s">
        <v>397</v>
      </c>
      <c r="B669" s="65">
        <v>20</v>
      </c>
      <c r="C669" s="65" t="s">
        <v>316</v>
      </c>
      <c r="D669" s="66">
        <v>300</v>
      </c>
      <c r="E669" s="66">
        <v>1600000</v>
      </c>
      <c r="F669" s="66">
        <v>96400000</v>
      </c>
    </row>
    <row r="670" spans="1:6" x14ac:dyDescent="0.25">
      <c r="A670" s="65" t="s">
        <v>397</v>
      </c>
      <c r="B670" s="65">
        <v>21</v>
      </c>
      <c r="C670" s="65" t="s">
        <v>317</v>
      </c>
      <c r="D670" s="66">
        <v>260</v>
      </c>
      <c r="E670" s="66">
        <v>1700000</v>
      </c>
      <c r="F670" s="66">
        <v>85700000</v>
      </c>
    </row>
    <row r="671" spans="1:6" x14ac:dyDescent="0.25">
      <c r="A671" s="65" t="s">
        <v>397</v>
      </c>
      <c r="B671" s="65">
        <v>22</v>
      </c>
      <c r="C671" s="65" t="s">
        <v>318</v>
      </c>
      <c r="D671" s="66">
        <v>190</v>
      </c>
      <c r="E671" s="66">
        <v>1500000</v>
      </c>
      <c r="F671" s="66">
        <v>66100000</v>
      </c>
    </row>
    <row r="672" spans="1:6" x14ac:dyDescent="0.25">
      <c r="A672" s="65" t="s">
        <v>397</v>
      </c>
      <c r="B672" s="65">
        <v>23</v>
      </c>
      <c r="C672" s="65" t="s">
        <v>319</v>
      </c>
      <c r="D672" s="66">
        <v>160</v>
      </c>
      <c r="E672" s="66">
        <v>1500000</v>
      </c>
      <c r="F672" s="66">
        <v>58200000</v>
      </c>
    </row>
    <row r="673" spans="1:6" x14ac:dyDescent="0.25">
      <c r="A673" s="65" t="s">
        <v>397</v>
      </c>
      <c r="B673" s="65">
        <v>24</v>
      </c>
      <c r="C673" s="65" t="s">
        <v>320</v>
      </c>
      <c r="D673" s="66">
        <v>160</v>
      </c>
      <c r="E673" s="66">
        <v>1800000</v>
      </c>
      <c r="F673" s="66">
        <v>61000000</v>
      </c>
    </row>
    <row r="674" spans="1:6" x14ac:dyDescent="0.25">
      <c r="A674" s="65" t="s">
        <v>397</v>
      </c>
      <c r="B674" s="65">
        <v>25</v>
      </c>
      <c r="C674" s="65" t="s">
        <v>321</v>
      </c>
      <c r="D674" s="66">
        <v>130</v>
      </c>
      <c r="E674" s="66">
        <v>1700000</v>
      </c>
      <c r="F674" s="66">
        <v>52500000</v>
      </c>
    </row>
    <row r="675" spans="1:6" x14ac:dyDescent="0.25">
      <c r="A675" s="65" t="s">
        <v>397</v>
      </c>
      <c r="B675" s="65">
        <v>26</v>
      </c>
      <c r="C675" s="65" t="s">
        <v>197</v>
      </c>
      <c r="D675" s="66">
        <v>280</v>
      </c>
      <c r="E675" s="66">
        <v>4500000</v>
      </c>
      <c r="F675" s="66">
        <v>121000000</v>
      </c>
    </row>
    <row r="676" spans="1:6" x14ac:dyDescent="0.25">
      <c r="A676" s="65" t="s">
        <v>397</v>
      </c>
      <c r="B676" s="65">
        <v>27</v>
      </c>
      <c r="C676" s="65" t="s">
        <v>198</v>
      </c>
      <c r="D676" s="66">
        <v>170</v>
      </c>
      <c r="E676" s="66">
        <v>3400000</v>
      </c>
      <c r="F676" s="66">
        <v>78800000</v>
      </c>
    </row>
    <row r="677" spans="1:6" x14ac:dyDescent="0.25">
      <c r="A677" s="65" t="s">
        <v>397</v>
      </c>
      <c r="B677" s="65">
        <v>28</v>
      </c>
      <c r="C677" s="65" t="s">
        <v>199</v>
      </c>
      <c r="D677" s="66">
        <v>110</v>
      </c>
      <c r="E677" s="66">
        <v>2800000</v>
      </c>
      <c r="F677" s="66">
        <v>56900000</v>
      </c>
    </row>
    <row r="678" spans="1:6" x14ac:dyDescent="0.25">
      <c r="A678" s="65" t="s">
        <v>397</v>
      </c>
      <c r="B678" s="65">
        <v>29</v>
      </c>
      <c r="C678" s="65" t="s">
        <v>200</v>
      </c>
      <c r="D678" s="66">
        <v>90</v>
      </c>
      <c r="E678" s="66">
        <v>2700000</v>
      </c>
      <c r="F678" s="66">
        <v>51100000</v>
      </c>
    </row>
    <row r="679" spans="1:6" x14ac:dyDescent="0.25">
      <c r="A679" s="65" t="s">
        <v>397</v>
      </c>
      <c r="B679" s="65">
        <v>30</v>
      </c>
      <c r="C679" s="65" t="s">
        <v>201</v>
      </c>
      <c r="D679" s="66">
        <v>70</v>
      </c>
      <c r="E679" s="66">
        <v>2500000</v>
      </c>
      <c r="F679" s="66">
        <v>45100000</v>
      </c>
    </row>
    <row r="680" spans="1:6" x14ac:dyDescent="0.25">
      <c r="A680" s="65" t="s">
        <v>397</v>
      </c>
      <c r="B680" s="65">
        <v>31</v>
      </c>
      <c r="C680" s="65" t="s">
        <v>202</v>
      </c>
      <c r="D680" s="66">
        <v>50</v>
      </c>
      <c r="E680" s="66">
        <v>2000000</v>
      </c>
      <c r="F680" s="66">
        <v>34500000</v>
      </c>
    </row>
    <row r="681" spans="1:6" x14ac:dyDescent="0.25">
      <c r="A681" s="65" t="s">
        <v>397</v>
      </c>
      <c r="B681" s="65">
        <v>32</v>
      </c>
      <c r="C681" s="65" t="s">
        <v>203</v>
      </c>
      <c r="D681" s="66">
        <v>30</v>
      </c>
      <c r="E681" s="66">
        <v>1200000</v>
      </c>
      <c r="F681" s="66">
        <v>21000000</v>
      </c>
    </row>
    <row r="682" spans="1:6" x14ac:dyDescent="0.25">
      <c r="A682" s="65" t="s">
        <v>397</v>
      </c>
      <c r="B682" s="65">
        <v>33</v>
      </c>
      <c r="C682" s="65" t="s">
        <v>322</v>
      </c>
      <c r="D682" s="66">
        <v>80</v>
      </c>
      <c r="E682" s="66">
        <v>4700000</v>
      </c>
      <c r="F682" s="66">
        <v>72300000</v>
      </c>
    </row>
    <row r="683" spans="1:6" x14ac:dyDescent="0.25">
      <c r="A683" s="65" t="s">
        <v>397</v>
      </c>
      <c r="B683" s="65">
        <v>34</v>
      </c>
      <c r="C683" s="65" t="s">
        <v>323</v>
      </c>
      <c r="D683" s="66">
        <v>50</v>
      </c>
      <c r="E683" s="66">
        <v>7400000</v>
      </c>
      <c r="F683" s="66">
        <v>111500000</v>
      </c>
    </row>
    <row r="684" spans="1:6" x14ac:dyDescent="0.25">
      <c r="A684" s="65" t="s">
        <v>401</v>
      </c>
      <c r="B684" s="65">
        <v>1</v>
      </c>
      <c r="C684" s="65" t="s">
        <v>60</v>
      </c>
      <c r="D684" s="66">
        <v>110</v>
      </c>
      <c r="E684" s="66">
        <v>0</v>
      </c>
      <c r="F684" s="66">
        <v>3100000</v>
      </c>
    </row>
    <row r="685" spans="1:6" x14ac:dyDescent="0.25">
      <c r="A685" s="65" t="s">
        <v>401</v>
      </c>
      <c r="B685" s="65">
        <v>2</v>
      </c>
      <c r="C685" s="65" t="s">
        <v>298</v>
      </c>
      <c r="D685" s="66">
        <v>400</v>
      </c>
      <c r="E685" s="66">
        <v>0</v>
      </c>
      <c r="F685" s="66">
        <v>19800000</v>
      </c>
    </row>
    <row r="686" spans="1:6" x14ac:dyDescent="0.25">
      <c r="A686" s="65" t="s">
        <v>401</v>
      </c>
      <c r="B686" s="65">
        <v>3</v>
      </c>
      <c r="C686" s="65" t="s">
        <v>299</v>
      </c>
      <c r="D686" s="66">
        <v>630</v>
      </c>
      <c r="E686" s="66">
        <v>100000</v>
      </c>
      <c r="F686" s="66">
        <v>40100000</v>
      </c>
    </row>
    <row r="687" spans="1:6" x14ac:dyDescent="0.25">
      <c r="A687" s="64" t="s">
        <v>401</v>
      </c>
      <c r="B687" s="65">
        <v>4</v>
      </c>
      <c r="C687" s="65" t="s">
        <v>300</v>
      </c>
      <c r="D687" s="66">
        <v>780</v>
      </c>
      <c r="E687" s="66">
        <v>0</v>
      </c>
      <c r="F687" s="66">
        <v>61500000</v>
      </c>
    </row>
    <row r="688" spans="1:6" x14ac:dyDescent="0.25">
      <c r="A688" s="64" t="s">
        <v>401</v>
      </c>
      <c r="B688" s="65">
        <v>5</v>
      </c>
      <c r="C688" s="65" t="s">
        <v>301</v>
      </c>
      <c r="D688" s="66">
        <v>760</v>
      </c>
      <c r="E688" s="66">
        <v>0</v>
      </c>
      <c r="F688" s="66">
        <v>70600000</v>
      </c>
    </row>
    <row r="689" spans="1:6" x14ac:dyDescent="0.25">
      <c r="A689" s="64" t="s">
        <v>401</v>
      </c>
      <c r="B689" s="65">
        <v>6</v>
      </c>
      <c r="C689" s="65" t="s">
        <v>302</v>
      </c>
      <c r="D689" s="66">
        <v>620</v>
      </c>
      <c r="E689" s="66">
        <v>0</v>
      </c>
      <c r="F689" s="66">
        <v>68000000</v>
      </c>
    </row>
    <row r="690" spans="1:6" x14ac:dyDescent="0.25">
      <c r="A690" s="64" t="s">
        <v>401</v>
      </c>
      <c r="B690" s="65">
        <v>7</v>
      </c>
      <c r="C690" s="65" t="s">
        <v>303</v>
      </c>
      <c r="D690" s="66">
        <v>750</v>
      </c>
      <c r="E690" s="66">
        <v>100000</v>
      </c>
      <c r="F690" s="66">
        <v>92500000</v>
      </c>
    </row>
    <row r="691" spans="1:6" x14ac:dyDescent="0.25">
      <c r="A691" s="64" t="s">
        <v>401</v>
      </c>
      <c r="B691" s="65">
        <v>8</v>
      </c>
      <c r="C691" s="65" t="s">
        <v>304</v>
      </c>
      <c r="D691" s="66">
        <v>770</v>
      </c>
      <c r="E691" s="66">
        <v>0</v>
      </c>
      <c r="F691" s="66">
        <v>106800000</v>
      </c>
    </row>
    <row r="692" spans="1:6" x14ac:dyDescent="0.25">
      <c r="A692" s="64" t="s">
        <v>401</v>
      </c>
      <c r="B692" s="65">
        <v>9</v>
      </c>
      <c r="C692" s="65" t="s">
        <v>305</v>
      </c>
      <c r="D692" s="66">
        <v>710</v>
      </c>
      <c r="E692" s="66">
        <v>100000</v>
      </c>
      <c r="F692" s="66">
        <v>109500000</v>
      </c>
    </row>
    <row r="693" spans="1:6" x14ac:dyDescent="0.25">
      <c r="A693" s="64" t="s">
        <v>401</v>
      </c>
      <c r="B693" s="65">
        <v>10</v>
      </c>
      <c r="C693" s="65" t="s">
        <v>306</v>
      </c>
      <c r="D693" s="66">
        <v>560</v>
      </c>
      <c r="E693" s="66">
        <v>100000</v>
      </c>
      <c r="F693" s="66">
        <v>94400000</v>
      </c>
    </row>
    <row r="694" spans="1:6" x14ac:dyDescent="0.25">
      <c r="A694" s="64" t="s">
        <v>401</v>
      </c>
      <c r="B694" s="65">
        <v>11</v>
      </c>
      <c r="C694" s="65" t="s">
        <v>307</v>
      </c>
      <c r="D694" s="66">
        <v>520</v>
      </c>
      <c r="E694" s="66">
        <v>300000</v>
      </c>
      <c r="F694" s="66">
        <v>96200000</v>
      </c>
    </row>
    <row r="695" spans="1:6" x14ac:dyDescent="0.25">
      <c r="A695" s="64" t="s">
        <v>401</v>
      </c>
      <c r="B695" s="65">
        <v>12</v>
      </c>
      <c r="C695" s="65" t="s">
        <v>308</v>
      </c>
      <c r="D695" s="66">
        <v>470</v>
      </c>
      <c r="E695" s="66">
        <v>400000</v>
      </c>
      <c r="F695" s="66">
        <v>92500000</v>
      </c>
    </row>
    <row r="696" spans="1:6" x14ac:dyDescent="0.25">
      <c r="A696" s="64" t="s">
        <v>401</v>
      </c>
      <c r="B696" s="65">
        <v>13</v>
      </c>
      <c r="C696" s="65" t="s">
        <v>309</v>
      </c>
      <c r="D696" s="66">
        <v>410</v>
      </c>
      <c r="E696" s="66">
        <v>500000</v>
      </c>
      <c r="F696" s="66">
        <v>88500000</v>
      </c>
    </row>
    <row r="697" spans="1:6" x14ac:dyDescent="0.25">
      <c r="A697" s="64" t="s">
        <v>401</v>
      </c>
      <c r="B697" s="65">
        <v>14</v>
      </c>
      <c r="C697" s="65" t="s">
        <v>310</v>
      </c>
      <c r="D697" s="66">
        <v>390</v>
      </c>
      <c r="E697" s="66">
        <v>600000</v>
      </c>
      <c r="F697" s="66">
        <v>87900000</v>
      </c>
    </row>
    <row r="698" spans="1:6" x14ac:dyDescent="0.25">
      <c r="A698" s="64" t="s">
        <v>401</v>
      </c>
      <c r="B698" s="65">
        <v>15</v>
      </c>
      <c r="C698" s="65" t="s">
        <v>311</v>
      </c>
      <c r="D698" s="66">
        <v>350</v>
      </c>
      <c r="E698" s="66">
        <v>600000</v>
      </c>
      <c r="F698" s="66">
        <v>84200000</v>
      </c>
    </row>
    <row r="699" spans="1:6" x14ac:dyDescent="0.25">
      <c r="A699" s="64" t="s">
        <v>401</v>
      </c>
      <c r="B699" s="65">
        <v>16</v>
      </c>
      <c r="C699" s="65" t="s">
        <v>312</v>
      </c>
      <c r="D699" s="66">
        <v>240</v>
      </c>
      <c r="E699" s="66">
        <v>600000</v>
      </c>
      <c r="F699" s="66">
        <v>62600000</v>
      </c>
    </row>
    <row r="700" spans="1:6" x14ac:dyDescent="0.25">
      <c r="A700" s="64" t="s">
        <v>401</v>
      </c>
      <c r="B700" s="65">
        <v>17</v>
      </c>
      <c r="C700" s="65" t="s">
        <v>313</v>
      </c>
      <c r="D700" s="66">
        <v>290</v>
      </c>
      <c r="E700" s="66">
        <v>900000</v>
      </c>
      <c r="F700" s="66">
        <v>79400000</v>
      </c>
    </row>
    <row r="701" spans="1:6" x14ac:dyDescent="0.25">
      <c r="A701" s="64" t="s">
        <v>401</v>
      </c>
      <c r="B701" s="65">
        <v>18</v>
      </c>
      <c r="C701" s="65" t="s">
        <v>314</v>
      </c>
      <c r="D701" s="66">
        <v>180</v>
      </c>
      <c r="E701" s="66">
        <v>700000</v>
      </c>
      <c r="F701" s="66">
        <v>50900000</v>
      </c>
    </row>
    <row r="702" spans="1:6" x14ac:dyDescent="0.25">
      <c r="A702" s="64" t="s">
        <v>401</v>
      </c>
      <c r="B702" s="65">
        <v>19</v>
      </c>
      <c r="C702" s="65" t="s">
        <v>315</v>
      </c>
      <c r="D702" s="66">
        <v>200</v>
      </c>
      <c r="E702" s="66">
        <v>900000</v>
      </c>
      <c r="F702" s="66">
        <v>60600000</v>
      </c>
    </row>
    <row r="703" spans="1:6" x14ac:dyDescent="0.25">
      <c r="A703" s="64" t="s">
        <v>401</v>
      </c>
      <c r="B703" s="65">
        <v>20</v>
      </c>
      <c r="C703" s="65" t="s">
        <v>316</v>
      </c>
      <c r="D703" s="66">
        <v>150</v>
      </c>
      <c r="E703" s="66">
        <v>800000</v>
      </c>
      <c r="F703" s="66">
        <v>46800000</v>
      </c>
    </row>
    <row r="704" spans="1:6" x14ac:dyDescent="0.25">
      <c r="A704" s="64" t="s">
        <v>401</v>
      </c>
      <c r="B704" s="65">
        <v>21</v>
      </c>
      <c r="C704" s="65" t="s">
        <v>317</v>
      </c>
      <c r="D704" s="66">
        <v>150</v>
      </c>
      <c r="E704" s="66">
        <v>1000000</v>
      </c>
      <c r="F704" s="66">
        <v>48200000</v>
      </c>
    </row>
    <row r="705" spans="1:6" x14ac:dyDescent="0.25">
      <c r="A705" s="64" t="s">
        <v>401</v>
      </c>
      <c r="B705" s="65">
        <v>22</v>
      </c>
      <c r="C705" s="65" t="s">
        <v>318</v>
      </c>
      <c r="D705" s="66">
        <v>120</v>
      </c>
      <c r="E705" s="66">
        <v>1000000</v>
      </c>
      <c r="F705" s="66">
        <v>41900000</v>
      </c>
    </row>
    <row r="706" spans="1:6" x14ac:dyDescent="0.25">
      <c r="A706" s="64" t="s">
        <v>401</v>
      </c>
      <c r="B706" s="65">
        <v>23</v>
      </c>
      <c r="C706" s="65" t="s">
        <v>319</v>
      </c>
      <c r="D706" s="66">
        <v>100</v>
      </c>
      <c r="E706" s="66">
        <v>900000</v>
      </c>
      <c r="F706" s="66">
        <v>34600000</v>
      </c>
    </row>
    <row r="707" spans="1:6" x14ac:dyDescent="0.25">
      <c r="A707" s="64" t="s">
        <v>401</v>
      </c>
      <c r="B707" s="65">
        <v>24</v>
      </c>
      <c r="C707" s="65" t="s">
        <v>320</v>
      </c>
      <c r="D707" s="66">
        <v>80</v>
      </c>
      <c r="E707" s="66">
        <v>900000</v>
      </c>
      <c r="F707" s="66">
        <v>31000000</v>
      </c>
    </row>
    <row r="708" spans="1:6" x14ac:dyDescent="0.25">
      <c r="A708" s="64" t="s">
        <v>401</v>
      </c>
      <c r="B708" s="65">
        <v>25</v>
      </c>
      <c r="C708" s="65" t="s">
        <v>321</v>
      </c>
      <c r="D708" s="66">
        <v>80</v>
      </c>
      <c r="E708" s="66">
        <v>1100000</v>
      </c>
      <c r="F708" s="66">
        <v>33100000</v>
      </c>
    </row>
    <row r="709" spans="1:6" x14ac:dyDescent="0.25">
      <c r="A709" s="64" t="s">
        <v>401</v>
      </c>
      <c r="B709" s="65">
        <v>26</v>
      </c>
      <c r="C709" s="65" t="s">
        <v>197</v>
      </c>
      <c r="D709" s="66">
        <v>150</v>
      </c>
      <c r="E709" s="66">
        <v>2300000</v>
      </c>
      <c r="F709" s="66">
        <v>63500000</v>
      </c>
    </row>
    <row r="710" spans="1:6" x14ac:dyDescent="0.25">
      <c r="A710" s="64" t="s">
        <v>401</v>
      </c>
      <c r="B710" s="65">
        <v>27</v>
      </c>
      <c r="C710" s="65" t="s">
        <v>198</v>
      </c>
      <c r="D710" s="66">
        <v>90</v>
      </c>
      <c r="E710" s="66">
        <v>1900000</v>
      </c>
      <c r="F710" s="66">
        <v>44000000</v>
      </c>
    </row>
    <row r="711" spans="1:6" x14ac:dyDescent="0.25">
      <c r="A711" s="64" t="s">
        <v>401</v>
      </c>
      <c r="B711" s="65">
        <v>28</v>
      </c>
      <c r="C711" s="65" t="s">
        <v>199</v>
      </c>
      <c r="D711" s="66">
        <v>80</v>
      </c>
      <c r="E711" s="66">
        <v>1900000</v>
      </c>
      <c r="F711" s="66">
        <v>39700000</v>
      </c>
    </row>
    <row r="712" spans="1:6" x14ac:dyDescent="0.25">
      <c r="A712" s="64" t="s">
        <v>401</v>
      </c>
      <c r="B712" s="65">
        <v>29</v>
      </c>
      <c r="C712" s="65" t="s">
        <v>200</v>
      </c>
      <c r="D712" s="66">
        <v>40</v>
      </c>
      <c r="E712" s="66">
        <v>1300000</v>
      </c>
      <c r="F712" s="66">
        <v>25600000</v>
      </c>
    </row>
    <row r="713" spans="1:6" x14ac:dyDescent="0.25">
      <c r="A713" s="64" t="s">
        <v>401</v>
      </c>
      <c r="B713" s="65">
        <v>30</v>
      </c>
      <c r="C713" s="65" t="s">
        <v>201</v>
      </c>
      <c r="D713" s="66">
        <v>40</v>
      </c>
      <c r="E713" s="66">
        <v>1300000</v>
      </c>
      <c r="F713" s="66">
        <v>24000000</v>
      </c>
    </row>
    <row r="714" spans="1:6" x14ac:dyDescent="0.25">
      <c r="A714" s="64" t="s">
        <v>401</v>
      </c>
      <c r="B714" s="65">
        <v>31</v>
      </c>
      <c r="C714" s="65" t="s">
        <v>202</v>
      </c>
      <c r="D714" s="66">
        <v>30</v>
      </c>
      <c r="E714" s="66">
        <v>1100000</v>
      </c>
      <c r="F714" s="66">
        <v>19100000</v>
      </c>
    </row>
    <row r="715" spans="1:6" x14ac:dyDescent="0.25">
      <c r="A715" s="64" t="s">
        <v>401</v>
      </c>
      <c r="B715" s="65">
        <v>32</v>
      </c>
      <c r="C715" s="65" t="s">
        <v>203</v>
      </c>
      <c r="D715" s="66">
        <v>20</v>
      </c>
      <c r="E715" s="66">
        <v>900000</v>
      </c>
      <c r="F715" s="66">
        <v>14500000</v>
      </c>
    </row>
    <row r="716" spans="1:6" x14ac:dyDescent="0.25">
      <c r="A716" s="64" t="s">
        <v>401</v>
      </c>
      <c r="B716" s="65">
        <v>33</v>
      </c>
      <c r="C716" s="65" t="s">
        <v>322</v>
      </c>
      <c r="D716" s="66">
        <v>40</v>
      </c>
      <c r="E716" s="66">
        <v>2100000</v>
      </c>
      <c r="F716" s="66">
        <v>31600000</v>
      </c>
    </row>
    <row r="717" spans="1:6" x14ac:dyDescent="0.25">
      <c r="A717" s="64" t="s">
        <v>401</v>
      </c>
      <c r="B717" s="65">
        <v>34</v>
      </c>
      <c r="C717" s="65" t="s">
        <v>323</v>
      </c>
      <c r="D717" s="66">
        <v>30</v>
      </c>
      <c r="E717" s="66">
        <v>3300000</v>
      </c>
      <c r="F717" s="66">
        <v>68200000</v>
      </c>
    </row>
    <row r="718" spans="1:6" x14ac:dyDescent="0.25">
      <c r="A718" s="64" t="s">
        <v>435</v>
      </c>
      <c r="B718" s="65">
        <v>1</v>
      </c>
      <c r="C718" s="65" t="s">
        <v>60</v>
      </c>
      <c r="D718" s="66">
        <v>240</v>
      </c>
      <c r="E718" s="66">
        <v>0</v>
      </c>
      <c r="F718" s="66">
        <v>6600000</v>
      </c>
    </row>
    <row r="719" spans="1:6" x14ac:dyDescent="0.25">
      <c r="A719" s="64" t="s">
        <v>435</v>
      </c>
      <c r="B719" s="65">
        <v>2</v>
      </c>
      <c r="C719" s="65" t="s">
        <v>298</v>
      </c>
      <c r="D719" s="66">
        <v>810</v>
      </c>
      <c r="E719" s="66">
        <v>0</v>
      </c>
      <c r="F719" s="66">
        <v>39600000</v>
      </c>
    </row>
    <row r="720" spans="1:6" x14ac:dyDescent="0.25">
      <c r="A720" s="64" t="s">
        <v>435</v>
      </c>
      <c r="B720" s="65">
        <v>3</v>
      </c>
      <c r="C720" s="65" t="s">
        <v>299</v>
      </c>
      <c r="D720" s="66">
        <v>1260</v>
      </c>
      <c r="E720" s="66">
        <v>0</v>
      </c>
      <c r="F720" s="66">
        <v>80300000</v>
      </c>
    </row>
    <row r="721" spans="1:6" x14ac:dyDescent="0.25">
      <c r="A721" s="64" t="s">
        <v>435</v>
      </c>
      <c r="B721" s="65">
        <v>4</v>
      </c>
      <c r="C721" s="65" t="s">
        <v>300</v>
      </c>
      <c r="D721" s="66">
        <v>1570</v>
      </c>
      <c r="E721" s="66">
        <v>0</v>
      </c>
      <c r="F721" s="66">
        <v>123100000</v>
      </c>
    </row>
    <row r="722" spans="1:6" x14ac:dyDescent="0.25">
      <c r="A722" s="64" t="s">
        <v>435</v>
      </c>
      <c r="B722" s="65">
        <v>5</v>
      </c>
      <c r="C722" s="65" t="s">
        <v>301</v>
      </c>
      <c r="D722" s="66">
        <v>1610</v>
      </c>
      <c r="E722" s="66">
        <v>0</v>
      </c>
      <c r="F722" s="66">
        <v>149900000</v>
      </c>
    </row>
    <row r="723" spans="1:6" x14ac:dyDescent="0.25">
      <c r="A723" s="64" t="s">
        <v>435</v>
      </c>
      <c r="B723" s="65">
        <v>6</v>
      </c>
      <c r="C723" s="65" t="s">
        <v>302</v>
      </c>
      <c r="D723" s="66">
        <v>1350</v>
      </c>
      <c r="E723" s="66">
        <v>100000</v>
      </c>
      <c r="F723" s="66">
        <v>146600000</v>
      </c>
    </row>
    <row r="724" spans="1:6" x14ac:dyDescent="0.25">
      <c r="A724" s="65" t="s">
        <v>435</v>
      </c>
      <c r="B724" s="65">
        <v>7</v>
      </c>
      <c r="C724" s="65" t="s">
        <v>303</v>
      </c>
      <c r="D724" s="66">
        <v>1490</v>
      </c>
      <c r="E724" s="66">
        <v>300000</v>
      </c>
      <c r="F724" s="66">
        <v>184600000</v>
      </c>
    </row>
    <row r="725" spans="1:6" x14ac:dyDescent="0.25">
      <c r="A725" s="65" t="s">
        <v>435</v>
      </c>
      <c r="B725" s="65">
        <v>8</v>
      </c>
      <c r="C725" s="65" t="s">
        <v>304</v>
      </c>
      <c r="D725" s="66">
        <v>1450</v>
      </c>
      <c r="E725" s="66">
        <v>0</v>
      </c>
      <c r="F725" s="66">
        <v>200800000</v>
      </c>
    </row>
    <row r="726" spans="1:6" x14ac:dyDescent="0.25">
      <c r="A726" s="65" t="s">
        <v>435</v>
      </c>
      <c r="B726" s="65">
        <v>9</v>
      </c>
      <c r="C726" s="65" t="s">
        <v>305</v>
      </c>
      <c r="D726" s="66">
        <v>1370</v>
      </c>
      <c r="E726" s="66">
        <v>200000</v>
      </c>
      <c r="F726" s="66">
        <v>210700000</v>
      </c>
    </row>
    <row r="727" spans="1:6" x14ac:dyDescent="0.25">
      <c r="A727" s="65" t="s">
        <v>435</v>
      </c>
      <c r="B727" s="65">
        <v>10</v>
      </c>
      <c r="C727" s="65" t="s">
        <v>306</v>
      </c>
      <c r="D727" s="66">
        <v>1370</v>
      </c>
      <c r="E727" s="66">
        <v>0</v>
      </c>
      <c r="F727" s="66">
        <v>230400000</v>
      </c>
    </row>
    <row r="728" spans="1:6" x14ac:dyDescent="0.25">
      <c r="A728" s="65" t="s">
        <v>435</v>
      </c>
      <c r="B728" s="65">
        <v>11</v>
      </c>
      <c r="C728" s="65" t="s">
        <v>307</v>
      </c>
      <c r="D728" s="66">
        <v>1280</v>
      </c>
      <c r="E728" s="66">
        <v>300000</v>
      </c>
      <c r="F728" s="66">
        <v>234700000</v>
      </c>
    </row>
    <row r="729" spans="1:6" x14ac:dyDescent="0.25">
      <c r="A729" s="65" t="s">
        <v>435</v>
      </c>
      <c r="B729" s="65">
        <v>12</v>
      </c>
      <c r="C729" s="65" t="s">
        <v>308</v>
      </c>
      <c r="D729" s="66">
        <v>1160</v>
      </c>
      <c r="E729" s="66">
        <v>100000</v>
      </c>
      <c r="F729" s="66">
        <v>230700000</v>
      </c>
    </row>
    <row r="730" spans="1:6" x14ac:dyDescent="0.25">
      <c r="A730" s="65" t="s">
        <v>435</v>
      </c>
      <c r="B730" s="65">
        <v>13</v>
      </c>
      <c r="C730" s="65" t="s">
        <v>309</v>
      </c>
      <c r="D730" s="66">
        <v>980</v>
      </c>
      <c r="E730" s="66">
        <v>100000</v>
      </c>
      <c r="F730" s="66">
        <v>210200000</v>
      </c>
    </row>
    <row r="731" spans="1:6" x14ac:dyDescent="0.25">
      <c r="A731" s="65" t="s">
        <v>435</v>
      </c>
      <c r="B731" s="65">
        <v>14</v>
      </c>
      <c r="C731" s="65" t="s">
        <v>310</v>
      </c>
      <c r="D731" s="66">
        <v>860</v>
      </c>
      <c r="E731" s="66">
        <v>100000</v>
      </c>
      <c r="F731" s="66">
        <v>196900000</v>
      </c>
    </row>
    <row r="732" spans="1:6" x14ac:dyDescent="0.25">
      <c r="A732" s="65" t="s">
        <v>435</v>
      </c>
      <c r="B732" s="65">
        <v>15</v>
      </c>
      <c r="C732" s="65" t="s">
        <v>311</v>
      </c>
      <c r="D732" s="66">
        <v>930</v>
      </c>
      <c r="E732" s="66">
        <v>100000</v>
      </c>
      <c r="F732" s="66">
        <v>227900000</v>
      </c>
    </row>
    <row r="733" spans="1:6" x14ac:dyDescent="0.25">
      <c r="A733" s="65" t="s">
        <v>435</v>
      </c>
      <c r="B733" s="65">
        <v>16</v>
      </c>
      <c r="C733" s="65" t="s">
        <v>312</v>
      </c>
      <c r="D733" s="66">
        <v>660</v>
      </c>
      <c r="E733" s="66">
        <v>400000</v>
      </c>
      <c r="F733" s="66">
        <v>171800000</v>
      </c>
    </row>
    <row r="734" spans="1:6" x14ac:dyDescent="0.25">
      <c r="A734" s="65" t="s">
        <v>435</v>
      </c>
      <c r="B734" s="65">
        <v>17</v>
      </c>
      <c r="C734" s="65" t="s">
        <v>313</v>
      </c>
      <c r="D734" s="66">
        <v>610</v>
      </c>
      <c r="E734" s="66">
        <v>800000</v>
      </c>
      <c r="F734" s="66">
        <v>167000000</v>
      </c>
    </row>
    <row r="735" spans="1:6" x14ac:dyDescent="0.25">
      <c r="A735" s="65" t="s">
        <v>435</v>
      </c>
      <c r="B735" s="65">
        <v>18</v>
      </c>
      <c r="C735" s="65" t="s">
        <v>314</v>
      </c>
      <c r="D735" s="66">
        <v>500</v>
      </c>
      <c r="E735" s="66">
        <v>1000000</v>
      </c>
      <c r="F735" s="66">
        <v>143300000</v>
      </c>
    </row>
    <row r="736" spans="1:6" x14ac:dyDescent="0.25">
      <c r="A736" s="65" t="s">
        <v>435</v>
      </c>
      <c r="B736" s="65">
        <v>19</v>
      </c>
      <c r="C736" s="65" t="s">
        <v>315</v>
      </c>
      <c r="D736" s="66">
        <v>430</v>
      </c>
      <c r="E736" s="66">
        <v>1200000</v>
      </c>
      <c r="F736" s="66">
        <v>130800000</v>
      </c>
    </row>
    <row r="737" spans="1:6" x14ac:dyDescent="0.25">
      <c r="A737" s="65" t="s">
        <v>435</v>
      </c>
      <c r="B737" s="65">
        <v>20</v>
      </c>
      <c r="C737" s="65" t="s">
        <v>316</v>
      </c>
      <c r="D737" s="66">
        <v>410</v>
      </c>
      <c r="E737" s="66">
        <v>1500000</v>
      </c>
      <c r="F737" s="66">
        <v>131600000</v>
      </c>
    </row>
    <row r="738" spans="1:6" x14ac:dyDescent="0.25">
      <c r="A738" s="65" t="s">
        <v>435</v>
      </c>
      <c r="B738" s="65">
        <v>21</v>
      </c>
      <c r="C738" s="65" t="s">
        <v>317</v>
      </c>
      <c r="D738" s="66">
        <v>340</v>
      </c>
      <c r="E738" s="66">
        <v>1600000</v>
      </c>
      <c r="F738" s="66">
        <v>111800000</v>
      </c>
    </row>
    <row r="739" spans="1:6" x14ac:dyDescent="0.25">
      <c r="A739" s="65" t="s">
        <v>435</v>
      </c>
      <c r="B739" s="65">
        <v>22</v>
      </c>
      <c r="C739" s="65" t="s">
        <v>318</v>
      </c>
      <c r="D739" s="66">
        <v>280</v>
      </c>
      <c r="E739" s="66">
        <v>1700000</v>
      </c>
      <c r="F739" s="66">
        <v>97300000</v>
      </c>
    </row>
    <row r="740" spans="1:6" x14ac:dyDescent="0.25">
      <c r="A740" s="65" t="s">
        <v>435</v>
      </c>
      <c r="B740" s="65">
        <v>23</v>
      </c>
      <c r="C740" s="65" t="s">
        <v>319</v>
      </c>
      <c r="D740" s="66">
        <v>220</v>
      </c>
      <c r="E740" s="66">
        <v>1700000</v>
      </c>
      <c r="F740" s="66">
        <v>81100000</v>
      </c>
    </row>
    <row r="741" spans="1:6" x14ac:dyDescent="0.25">
      <c r="A741" s="65" t="s">
        <v>435</v>
      </c>
      <c r="B741" s="65">
        <v>24</v>
      </c>
      <c r="C741" s="65" t="s">
        <v>320</v>
      </c>
      <c r="D741" s="66">
        <v>210</v>
      </c>
      <c r="E741" s="66">
        <v>1900000</v>
      </c>
      <c r="F741" s="66">
        <v>77700000</v>
      </c>
    </row>
    <row r="742" spans="1:6" x14ac:dyDescent="0.25">
      <c r="A742" s="65" t="s">
        <v>435</v>
      </c>
      <c r="B742" s="65">
        <v>25</v>
      </c>
      <c r="C742" s="65" t="s">
        <v>321</v>
      </c>
      <c r="D742" s="66">
        <v>220</v>
      </c>
      <c r="E742" s="66">
        <v>2400000</v>
      </c>
      <c r="F742" s="66">
        <v>86300000</v>
      </c>
    </row>
    <row r="743" spans="1:6" x14ac:dyDescent="0.25">
      <c r="A743" s="65" t="s">
        <v>435</v>
      </c>
      <c r="B743" s="65">
        <v>26</v>
      </c>
      <c r="C743" s="65" t="s">
        <v>197</v>
      </c>
      <c r="D743" s="66">
        <v>430</v>
      </c>
      <c r="E743" s="66">
        <v>6000000</v>
      </c>
      <c r="F743" s="66">
        <v>183400000</v>
      </c>
    </row>
    <row r="744" spans="1:6" x14ac:dyDescent="0.25">
      <c r="A744" s="65" t="s">
        <v>435</v>
      </c>
      <c r="B744" s="65">
        <v>27</v>
      </c>
      <c r="C744" s="65" t="s">
        <v>198</v>
      </c>
      <c r="D744" s="66">
        <v>250</v>
      </c>
      <c r="E744" s="66">
        <v>4800000</v>
      </c>
      <c r="F744" s="66">
        <v>121000000</v>
      </c>
    </row>
    <row r="745" spans="1:6" x14ac:dyDescent="0.25">
      <c r="A745" s="65" t="s">
        <v>435</v>
      </c>
      <c r="B745" s="65">
        <v>28</v>
      </c>
      <c r="C745" s="65" t="s">
        <v>199</v>
      </c>
      <c r="D745" s="66">
        <v>160</v>
      </c>
      <c r="E745" s="66">
        <v>3900000</v>
      </c>
      <c r="F745" s="66">
        <v>86500000</v>
      </c>
    </row>
    <row r="746" spans="1:6" x14ac:dyDescent="0.25">
      <c r="A746" s="65" t="s">
        <v>435</v>
      </c>
      <c r="B746" s="65">
        <v>29</v>
      </c>
      <c r="C746" s="65" t="s">
        <v>200</v>
      </c>
      <c r="D746" s="66">
        <v>130</v>
      </c>
      <c r="E746" s="66">
        <v>3600000</v>
      </c>
      <c r="F746" s="66">
        <v>72600000</v>
      </c>
    </row>
    <row r="747" spans="1:6" x14ac:dyDescent="0.25">
      <c r="A747" s="65" t="s">
        <v>435</v>
      </c>
      <c r="B747" s="65">
        <v>30</v>
      </c>
      <c r="C747" s="65" t="s">
        <v>201</v>
      </c>
      <c r="D747" s="66">
        <v>80</v>
      </c>
      <c r="E747" s="66">
        <v>2600000</v>
      </c>
      <c r="F747" s="66">
        <v>48800000</v>
      </c>
    </row>
    <row r="748" spans="1:6" x14ac:dyDescent="0.25">
      <c r="A748" s="65" t="s">
        <v>435</v>
      </c>
      <c r="B748" s="65">
        <v>31</v>
      </c>
      <c r="C748" s="65" t="s">
        <v>202</v>
      </c>
      <c r="D748" s="66">
        <v>70</v>
      </c>
      <c r="E748" s="66">
        <v>2600000</v>
      </c>
      <c r="F748" s="66">
        <v>44300000</v>
      </c>
    </row>
    <row r="749" spans="1:6" x14ac:dyDescent="0.25">
      <c r="A749" s="65" t="s">
        <v>435</v>
      </c>
      <c r="B749" s="65">
        <v>32</v>
      </c>
      <c r="C749" s="65" t="s">
        <v>203</v>
      </c>
      <c r="D749" s="66">
        <v>50</v>
      </c>
      <c r="E749" s="66">
        <v>2100000</v>
      </c>
      <c r="F749" s="66">
        <v>34500000</v>
      </c>
    </row>
    <row r="750" spans="1:6" x14ac:dyDescent="0.25">
      <c r="A750" s="65" t="s">
        <v>435</v>
      </c>
      <c r="B750" s="65">
        <v>33</v>
      </c>
      <c r="C750" s="65" t="s">
        <v>322</v>
      </c>
      <c r="D750" s="66">
        <v>90</v>
      </c>
      <c r="E750" s="66">
        <v>5500000</v>
      </c>
      <c r="F750" s="66">
        <v>80400000</v>
      </c>
    </row>
    <row r="751" spans="1:6" x14ac:dyDescent="0.25">
      <c r="A751" s="65" t="s">
        <v>435</v>
      </c>
      <c r="B751" s="65">
        <v>34</v>
      </c>
      <c r="C751" s="65" t="s">
        <v>323</v>
      </c>
      <c r="D751" s="66">
        <v>60</v>
      </c>
      <c r="E751" s="66">
        <v>7600000</v>
      </c>
      <c r="F751" s="66">
        <v>89000000</v>
      </c>
    </row>
    <row r="752" spans="1:6" x14ac:dyDescent="0.25">
      <c r="A752" s="81" t="s">
        <v>452</v>
      </c>
      <c r="B752" s="82">
        <v>1</v>
      </c>
      <c r="C752" s="82" t="s">
        <v>60</v>
      </c>
      <c r="D752" s="83">
        <v>270</v>
      </c>
      <c r="E752" s="83">
        <v>0</v>
      </c>
      <c r="F752" s="83">
        <v>7800000</v>
      </c>
    </row>
    <row r="753" spans="1:6" x14ac:dyDescent="0.25">
      <c r="A753" s="81" t="s">
        <v>452</v>
      </c>
      <c r="B753" s="82">
        <v>2</v>
      </c>
      <c r="C753" s="82" t="s">
        <v>298</v>
      </c>
      <c r="D753" s="83">
        <v>1050</v>
      </c>
      <c r="E753" s="83">
        <v>0</v>
      </c>
      <c r="F753" s="83">
        <v>52100000</v>
      </c>
    </row>
    <row r="754" spans="1:6" x14ac:dyDescent="0.25">
      <c r="A754" s="81" t="s">
        <v>452</v>
      </c>
      <c r="B754" s="82">
        <v>3</v>
      </c>
      <c r="C754" s="82" t="s">
        <v>299</v>
      </c>
      <c r="D754" s="83">
        <v>1790</v>
      </c>
      <c r="E754" s="83">
        <v>0</v>
      </c>
      <c r="F754" s="83">
        <v>114500000</v>
      </c>
    </row>
    <row r="755" spans="1:6" x14ac:dyDescent="0.25">
      <c r="A755" s="81" t="s">
        <v>452</v>
      </c>
      <c r="B755" s="82">
        <v>4</v>
      </c>
      <c r="C755" s="82" t="s">
        <v>300</v>
      </c>
      <c r="D755" s="83">
        <v>2250</v>
      </c>
      <c r="E755" s="83">
        <v>0</v>
      </c>
      <c r="F755" s="83">
        <v>176400000</v>
      </c>
    </row>
    <row r="756" spans="1:6" x14ac:dyDescent="0.25">
      <c r="A756" s="81" t="s">
        <v>452</v>
      </c>
      <c r="B756" s="82">
        <v>5</v>
      </c>
      <c r="C756" s="82" t="s">
        <v>301</v>
      </c>
      <c r="D756" s="83">
        <v>2440</v>
      </c>
      <c r="E756" s="83">
        <v>0</v>
      </c>
      <c r="F756" s="83">
        <v>227500000</v>
      </c>
    </row>
    <row r="757" spans="1:6" x14ac:dyDescent="0.25">
      <c r="A757" s="81" t="s">
        <v>452</v>
      </c>
      <c r="B757" s="82">
        <v>6</v>
      </c>
      <c r="C757" s="82" t="s">
        <v>302</v>
      </c>
      <c r="D757" s="83">
        <v>2070</v>
      </c>
      <c r="E757" s="83">
        <v>0</v>
      </c>
      <c r="F757" s="83">
        <v>225100000</v>
      </c>
    </row>
    <row r="758" spans="1:6" x14ac:dyDescent="0.25">
      <c r="A758" s="82" t="s">
        <v>452</v>
      </c>
      <c r="B758" s="82">
        <v>7</v>
      </c>
      <c r="C758" s="82" t="s">
        <v>303</v>
      </c>
      <c r="D758" s="83">
        <v>2490</v>
      </c>
      <c r="E758" s="83">
        <v>0</v>
      </c>
      <c r="F758" s="83">
        <v>307300000</v>
      </c>
    </row>
    <row r="759" spans="1:6" x14ac:dyDescent="0.25">
      <c r="A759" s="82" t="s">
        <v>452</v>
      </c>
      <c r="B759" s="82">
        <v>8</v>
      </c>
      <c r="C759" s="82" t="s">
        <v>304</v>
      </c>
      <c r="D759" s="83">
        <v>2280</v>
      </c>
      <c r="E759" s="83">
        <v>0</v>
      </c>
      <c r="F759" s="83">
        <v>315600000</v>
      </c>
    </row>
    <row r="760" spans="1:6" x14ac:dyDescent="0.25">
      <c r="A760" s="82" t="s">
        <v>452</v>
      </c>
      <c r="B760" s="82">
        <v>9</v>
      </c>
      <c r="C760" s="82" t="s">
        <v>305</v>
      </c>
      <c r="D760" s="83">
        <v>2270</v>
      </c>
      <c r="E760" s="83">
        <v>0</v>
      </c>
      <c r="F760" s="83">
        <v>348100000</v>
      </c>
    </row>
    <row r="761" spans="1:6" x14ac:dyDescent="0.25">
      <c r="A761" s="82" t="s">
        <v>452</v>
      </c>
      <c r="B761" s="82">
        <v>10</v>
      </c>
      <c r="C761" s="82" t="s">
        <v>306</v>
      </c>
      <c r="D761" s="83">
        <v>2180</v>
      </c>
      <c r="E761" s="83">
        <v>0</v>
      </c>
      <c r="F761" s="83">
        <v>366800000</v>
      </c>
    </row>
    <row r="762" spans="1:6" x14ac:dyDescent="0.25">
      <c r="A762" s="82" t="s">
        <v>452</v>
      </c>
      <c r="B762" s="82">
        <v>11</v>
      </c>
      <c r="C762" s="82" t="s">
        <v>307</v>
      </c>
      <c r="D762" s="83">
        <v>1990</v>
      </c>
      <c r="E762" s="83">
        <v>0</v>
      </c>
      <c r="F762" s="83">
        <v>364700000</v>
      </c>
    </row>
    <row r="763" spans="1:6" x14ac:dyDescent="0.25">
      <c r="A763" s="82" t="s">
        <v>452</v>
      </c>
      <c r="B763" s="82">
        <v>12</v>
      </c>
      <c r="C763" s="82" t="s">
        <v>308</v>
      </c>
      <c r="D763" s="83">
        <v>1820</v>
      </c>
      <c r="E763" s="83">
        <v>0</v>
      </c>
      <c r="F763" s="83">
        <v>360600000</v>
      </c>
    </row>
    <row r="764" spans="1:6" x14ac:dyDescent="0.25">
      <c r="A764" s="82" t="s">
        <v>452</v>
      </c>
      <c r="B764" s="82">
        <v>13</v>
      </c>
      <c r="C764" s="82" t="s">
        <v>309</v>
      </c>
      <c r="D764" s="83">
        <v>1600</v>
      </c>
      <c r="E764" s="83">
        <v>0</v>
      </c>
      <c r="F764" s="83">
        <v>341300000</v>
      </c>
    </row>
    <row r="765" spans="1:6" x14ac:dyDescent="0.25">
      <c r="A765" s="82" t="s">
        <v>452</v>
      </c>
      <c r="B765" s="82">
        <v>14</v>
      </c>
      <c r="C765" s="82" t="s">
        <v>310</v>
      </c>
      <c r="D765" s="83">
        <v>1500</v>
      </c>
      <c r="E765" s="83">
        <v>0</v>
      </c>
      <c r="F765" s="83">
        <v>342300000</v>
      </c>
    </row>
    <row r="766" spans="1:6" x14ac:dyDescent="0.25">
      <c r="A766" s="82" t="s">
        <v>452</v>
      </c>
      <c r="B766" s="82">
        <v>15</v>
      </c>
      <c r="C766" s="82" t="s">
        <v>311</v>
      </c>
      <c r="D766" s="83">
        <v>1610</v>
      </c>
      <c r="E766" s="83">
        <v>0</v>
      </c>
      <c r="F766" s="83">
        <v>393100000</v>
      </c>
    </row>
    <row r="767" spans="1:6" x14ac:dyDescent="0.25">
      <c r="A767" s="82" t="s">
        <v>452</v>
      </c>
      <c r="B767" s="82">
        <v>16</v>
      </c>
      <c r="C767" s="82" t="s">
        <v>312</v>
      </c>
      <c r="D767" s="83">
        <v>1150</v>
      </c>
      <c r="E767" s="83">
        <v>500000</v>
      </c>
      <c r="F767" s="83">
        <v>296400000</v>
      </c>
    </row>
    <row r="768" spans="1:6" x14ac:dyDescent="0.25">
      <c r="A768" s="82" t="s">
        <v>452</v>
      </c>
      <c r="B768" s="82">
        <v>17</v>
      </c>
      <c r="C768" s="82" t="s">
        <v>313</v>
      </c>
      <c r="D768" s="83">
        <v>1060</v>
      </c>
      <c r="E768" s="83">
        <v>1200000</v>
      </c>
      <c r="F768" s="83">
        <v>290500000</v>
      </c>
    </row>
    <row r="769" spans="1:6" x14ac:dyDescent="0.25">
      <c r="A769" s="82" t="s">
        <v>452</v>
      </c>
      <c r="B769" s="82">
        <v>18</v>
      </c>
      <c r="C769" s="82" t="s">
        <v>314</v>
      </c>
      <c r="D769" s="83">
        <v>880</v>
      </c>
      <c r="E769" s="83">
        <v>1700000</v>
      </c>
      <c r="F769" s="83">
        <v>252400000</v>
      </c>
    </row>
    <row r="770" spans="1:6" x14ac:dyDescent="0.25">
      <c r="A770" s="82" t="s">
        <v>452</v>
      </c>
      <c r="B770" s="82">
        <v>19</v>
      </c>
      <c r="C770" s="82" t="s">
        <v>315</v>
      </c>
      <c r="D770" s="83">
        <v>780</v>
      </c>
      <c r="E770" s="83">
        <v>2100000</v>
      </c>
      <c r="F770" s="83">
        <v>235000000</v>
      </c>
    </row>
    <row r="771" spans="1:6" x14ac:dyDescent="0.25">
      <c r="A771" s="82" t="s">
        <v>452</v>
      </c>
      <c r="B771" s="82">
        <v>20</v>
      </c>
      <c r="C771" s="82" t="s">
        <v>316</v>
      </c>
      <c r="D771" s="83">
        <v>630</v>
      </c>
      <c r="E771" s="83">
        <v>2200000</v>
      </c>
      <c r="F771" s="83">
        <v>201200000</v>
      </c>
    </row>
    <row r="772" spans="1:6" x14ac:dyDescent="0.25">
      <c r="A772" s="82" t="s">
        <v>452</v>
      </c>
      <c r="B772" s="82">
        <v>21</v>
      </c>
      <c r="C772" s="82" t="s">
        <v>317</v>
      </c>
      <c r="D772" s="83">
        <v>570</v>
      </c>
      <c r="E772" s="83">
        <v>2600000</v>
      </c>
      <c r="F772" s="83">
        <v>188800000</v>
      </c>
    </row>
    <row r="773" spans="1:6" x14ac:dyDescent="0.25">
      <c r="A773" s="82" t="s">
        <v>452</v>
      </c>
      <c r="B773" s="82">
        <v>22</v>
      </c>
      <c r="C773" s="82" t="s">
        <v>318</v>
      </c>
      <c r="D773" s="83">
        <v>500</v>
      </c>
      <c r="E773" s="83">
        <v>3100000</v>
      </c>
      <c r="F773" s="83">
        <v>174800000</v>
      </c>
    </row>
    <row r="774" spans="1:6" x14ac:dyDescent="0.25">
      <c r="A774" s="82" t="s">
        <v>452</v>
      </c>
      <c r="B774" s="82">
        <v>23</v>
      </c>
      <c r="C774" s="82" t="s">
        <v>319</v>
      </c>
      <c r="D774" s="83">
        <v>430</v>
      </c>
      <c r="E774" s="83">
        <v>3200000</v>
      </c>
      <c r="F774" s="83">
        <v>157400000</v>
      </c>
    </row>
    <row r="775" spans="1:6" x14ac:dyDescent="0.25">
      <c r="A775" s="82" t="s">
        <v>452</v>
      </c>
      <c r="B775" s="82">
        <v>24</v>
      </c>
      <c r="C775" s="82" t="s">
        <v>320</v>
      </c>
      <c r="D775" s="83">
        <v>370</v>
      </c>
      <c r="E775" s="83">
        <v>3300000</v>
      </c>
      <c r="F775" s="83">
        <v>139300000</v>
      </c>
    </row>
    <row r="776" spans="1:6" x14ac:dyDescent="0.25">
      <c r="A776" s="82" t="s">
        <v>452</v>
      </c>
      <c r="B776" s="82">
        <v>25</v>
      </c>
      <c r="C776" s="82" t="s">
        <v>321</v>
      </c>
      <c r="D776" s="83">
        <v>340</v>
      </c>
      <c r="E776" s="83">
        <v>3600000</v>
      </c>
      <c r="F776" s="83">
        <v>134300000</v>
      </c>
    </row>
    <row r="777" spans="1:6" x14ac:dyDescent="0.25">
      <c r="A777" s="82" t="s">
        <v>452</v>
      </c>
      <c r="B777" s="82">
        <v>26</v>
      </c>
      <c r="C777" s="82" t="s">
        <v>197</v>
      </c>
      <c r="D777" s="83">
        <v>770</v>
      </c>
      <c r="E777" s="83">
        <v>10600000</v>
      </c>
      <c r="F777" s="83">
        <v>328100000</v>
      </c>
    </row>
    <row r="778" spans="1:6" x14ac:dyDescent="0.25">
      <c r="A778" s="82" t="s">
        <v>452</v>
      </c>
      <c r="B778" s="82">
        <v>27</v>
      </c>
      <c r="C778" s="82" t="s">
        <v>198</v>
      </c>
      <c r="D778" s="83">
        <v>510</v>
      </c>
      <c r="E778" s="83">
        <v>9500000</v>
      </c>
      <c r="F778" s="83">
        <v>242400000</v>
      </c>
    </row>
    <row r="779" spans="1:6" x14ac:dyDescent="0.25">
      <c r="A779" s="82" t="s">
        <v>452</v>
      </c>
      <c r="B779" s="82">
        <v>28</v>
      </c>
      <c r="C779" s="82" t="s">
        <v>199</v>
      </c>
      <c r="D779" s="83">
        <v>340</v>
      </c>
      <c r="E779" s="83">
        <v>8100000</v>
      </c>
      <c r="F779" s="83">
        <v>179800000</v>
      </c>
    </row>
    <row r="780" spans="1:6" x14ac:dyDescent="0.25">
      <c r="A780" s="82" t="s">
        <v>452</v>
      </c>
      <c r="B780" s="82">
        <v>29</v>
      </c>
      <c r="C780" s="82" t="s">
        <v>200</v>
      </c>
      <c r="D780" s="83">
        <v>210</v>
      </c>
      <c r="E780" s="83">
        <v>6000000</v>
      </c>
      <c r="F780" s="83">
        <v>120100000</v>
      </c>
    </row>
    <row r="781" spans="1:6" x14ac:dyDescent="0.25">
      <c r="A781" s="82" t="s">
        <v>452</v>
      </c>
      <c r="B781" s="82">
        <v>30</v>
      </c>
      <c r="C781" s="82" t="s">
        <v>201</v>
      </c>
      <c r="D781" s="83">
        <v>170</v>
      </c>
      <c r="E781" s="83">
        <v>5900000</v>
      </c>
      <c r="F781" s="83">
        <v>108900000</v>
      </c>
    </row>
    <row r="782" spans="1:6" x14ac:dyDescent="0.25">
      <c r="A782" s="82" t="s">
        <v>452</v>
      </c>
      <c r="B782" s="82">
        <v>31</v>
      </c>
      <c r="C782" s="82" t="s">
        <v>202</v>
      </c>
      <c r="D782" s="83">
        <v>110</v>
      </c>
      <c r="E782" s="83">
        <v>4300000</v>
      </c>
      <c r="F782" s="83">
        <v>75200000</v>
      </c>
    </row>
    <row r="783" spans="1:6" x14ac:dyDescent="0.25">
      <c r="A783" s="82" t="s">
        <v>452</v>
      </c>
      <c r="B783" s="82">
        <v>32</v>
      </c>
      <c r="C783" s="82" t="s">
        <v>203</v>
      </c>
      <c r="D783" s="83">
        <v>90</v>
      </c>
      <c r="E783" s="83">
        <v>3700000</v>
      </c>
      <c r="F783" s="83">
        <v>61600000</v>
      </c>
    </row>
    <row r="784" spans="1:6" x14ac:dyDescent="0.25">
      <c r="A784" s="82" t="s">
        <v>452</v>
      </c>
      <c r="B784" s="82">
        <v>33</v>
      </c>
      <c r="C784" s="82" t="s">
        <v>322</v>
      </c>
      <c r="D784" s="83">
        <v>210</v>
      </c>
      <c r="E784" s="83">
        <v>11800000</v>
      </c>
      <c r="F784" s="83">
        <v>175500000</v>
      </c>
    </row>
    <row r="785" spans="1:6" x14ac:dyDescent="0.25">
      <c r="A785" s="82" t="s">
        <v>452</v>
      </c>
      <c r="B785" s="82">
        <v>34</v>
      </c>
      <c r="C785" s="82" t="s">
        <v>323</v>
      </c>
      <c r="D785" s="83">
        <v>130</v>
      </c>
      <c r="E785" s="83">
        <v>15700000</v>
      </c>
      <c r="F785" s="83">
        <v>192600000</v>
      </c>
    </row>
    <row r="786" spans="1:6" x14ac:dyDescent="0.25">
      <c r="A786" s="81" t="s">
        <v>453</v>
      </c>
      <c r="B786" s="82">
        <v>1</v>
      </c>
      <c r="C786" s="82" t="s">
        <v>60</v>
      </c>
      <c r="D786" s="83">
        <v>210</v>
      </c>
      <c r="E786" s="83">
        <v>0</v>
      </c>
      <c r="F786" s="83">
        <v>5900000</v>
      </c>
    </row>
    <row r="787" spans="1:6" x14ac:dyDescent="0.25">
      <c r="A787" s="81" t="s">
        <v>453</v>
      </c>
      <c r="B787" s="82">
        <v>2</v>
      </c>
      <c r="C787" s="82" t="s">
        <v>298</v>
      </c>
      <c r="D787" s="83">
        <v>870</v>
      </c>
      <c r="E787" s="83">
        <v>0</v>
      </c>
      <c r="F787" s="83">
        <v>42700000</v>
      </c>
    </row>
    <row r="788" spans="1:6" x14ac:dyDescent="0.25">
      <c r="A788" s="81" t="s">
        <v>453</v>
      </c>
      <c r="B788" s="82">
        <v>3</v>
      </c>
      <c r="C788" s="82" t="s">
        <v>299</v>
      </c>
      <c r="D788" s="83">
        <v>1390</v>
      </c>
      <c r="E788" s="83">
        <v>0</v>
      </c>
      <c r="F788" s="83">
        <v>88300000</v>
      </c>
    </row>
    <row r="789" spans="1:6" x14ac:dyDescent="0.25">
      <c r="A789" s="81" t="s">
        <v>453</v>
      </c>
      <c r="B789" s="82">
        <v>4</v>
      </c>
      <c r="C789" s="82" t="s">
        <v>300</v>
      </c>
      <c r="D789" s="83">
        <v>1680</v>
      </c>
      <c r="E789" s="83">
        <v>0</v>
      </c>
      <c r="F789" s="83">
        <v>132100000</v>
      </c>
    </row>
    <row r="790" spans="1:6" x14ac:dyDescent="0.25">
      <c r="A790" s="81" t="s">
        <v>453</v>
      </c>
      <c r="B790" s="82">
        <v>5</v>
      </c>
      <c r="C790" s="82" t="s">
        <v>301</v>
      </c>
      <c r="D790" s="83">
        <v>1720</v>
      </c>
      <c r="E790" s="83">
        <v>0</v>
      </c>
      <c r="F790" s="83">
        <v>160900000</v>
      </c>
    </row>
    <row r="791" spans="1:6" x14ac:dyDescent="0.25">
      <c r="A791" s="81" t="s">
        <v>453</v>
      </c>
      <c r="B791" s="82">
        <v>6</v>
      </c>
      <c r="C791" s="82" t="s">
        <v>302</v>
      </c>
      <c r="D791" s="83">
        <v>1450</v>
      </c>
      <c r="E791" s="83">
        <v>0</v>
      </c>
      <c r="F791" s="83">
        <v>158400000</v>
      </c>
    </row>
    <row r="792" spans="1:6" x14ac:dyDescent="0.25">
      <c r="A792" s="82" t="s">
        <v>453</v>
      </c>
      <c r="B792" s="82">
        <v>7</v>
      </c>
      <c r="C792" s="82" t="s">
        <v>303</v>
      </c>
      <c r="D792" s="83">
        <v>1710</v>
      </c>
      <c r="E792" s="83">
        <v>0</v>
      </c>
      <c r="F792" s="83">
        <v>211300000</v>
      </c>
    </row>
    <row r="793" spans="1:6" x14ac:dyDescent="0.25">
      <c r="A793" s="82" t="s">
        <v>453</v>
      </c>
      <c r="B793" s="82">
        <v>8</v>
      </c>
      <c r="C793" s="82" t="s">
        <v>304</v>
      </c>
      <c r="D793" s="83">
        <v>1620</v>
      </c>
      <c r="E793" s="83">
        <v>0</v>
      </c>
      <c r="F793" s="83">
        <v>224500000</v>
      </c>
    </row>
    <row r="794" spans="1:6" x14ac:dyDescent="0.25">
      <c r="A794" s="82" t="s">
        <v>453</v>
      </c>
      <c r="B794" s="82">
        <v>9</v>
      </c>
      <c r="C794" s="82" t="s">
        <v>305</v>
      </c>
      <c r="D794" s="83">
        <v>1590</v>
      </c>
      <c r="E794" s="83">
        <v>0</v>
      </c>
      <c r="F794" s="83">
        <v>243300000</v>
      </c>
    </row>
    <row r="795" spans="1:6" x14ac:dyDescent="0.25">
      <c r="A795" s="82" t="s">
        <v>453</v>
      </c>
      <c r="B795" s="82">
        <v>10</v>
      </c>
      <c r="C795" s="82" t="s">
        <v>306</v>
      </c>
      <c r="D795" s="83">
        <v>1430</v>
      </c>
      <c r="E795" s="83">
        <v>0</v>
      </c>
      <c r="F795" s="83">
        <v>240100000</v>
      </c>
    </row>
    <row r="796" spans="1:6" x14ac:dyDescent="0.25">
      <c r="A796" s="82" t="s">
        <v>453</v>
      </c>
      <c r="B796" s="82">
        <v>11</v>
      </c>
      <c r="C796" s="82" t="s">
        <v>307</v>
      </c>
      <c r="D796" s="83">
        <v>1490</v>
      </c>
      <c r="E796" s="83">
        <v>0</v>
      </c>
      <c r="F796" s="83">
        <v>272600000</v>
      </c>
    </row>
    <row r="797" spans="1:6" x14ac:dyDescent="0.25">
      <c r="A797" s="82" t="s">
        <v>453</v>
      </c>
      <c r="B797" s="82">
        <v>12</v>
      </c>
      <c r="C797" s="82" t="s">
        <v>308</v>
      </c>
      <c r="D797" s="83">
        <v>1330</v>
      </c>
      <c r="E797" s="83">
        <v>0</v>
      </c>
      <c r="F797" s="83">
        <v>263700000</v>
      </c>
    </row>
    <row r="798" spans="1:6" x14ac:dyDescent="0.25">
      <c r="A798" s="82" t="s">
        <v>453</v>
      </c>
      <c r="B798" s="82">
        <v>13</v>
      </c>
      <c r="C798" s="82" t="s">
        <v>309</v>
      </c>
      <c r="D798" s="83">
        <v>1210</v>
      </c>
      <c r="E798" s="83">
        <v>0</v>
      </c>
      <c r="F798" s="83">
        <v>259000000</v>
      </c>
    </row>
    <row r="799" spans="1:6" x14ac:dyDescent="0.25">
      <c r="A799" s="82" t="s">
        <v>453</v>
      </c>
      <c r="B799" s="82">
        <v>14</v>
      </c>
      <c r="C799" s="82" t="s">
        <v>310</v>
      </c>
      <c r="D799" s="83">
        <v>1080</v>
      </c>
      <c r="E799" s="83">
        <v>0</v>
      </c>
      <c r="F799" s="83">
        <v>246900000</v>
      </c>
    </row>
    <row r="800" spans="1:6" x14ac:dyDescent="0.25">
      <c r="A800" s="82" t="s">
        <v>453</v>
      </c>
      <c r="B800" s="82">
        <v>15</v>
      </c>
      <c r="C800" s="82" t="s">
        <v>311</v>
      </c>
      <c r="D800" s="83">
        <v>1190</v>
      </c>
      <c r="E800" s="83">
        <v>0</v>
      </c>
      <c r="F800" s="83">
        <v>291100000</v>
      </c>
    </row>
    <row r="801" spans="1:6" x14ac:dyDescent="0.25">
      <c r="A801" s="82" t="s">
        <v>453</v>
      </c>
      <c r="B801" s="82">
        <v>16</v>
      </c>
      <c r="C801" s="82" t="s">
        <v>312</v>
      </c>
      <c r="D801" s="83">
        <v>880</v>
      </c>
      <c r="E801" s="83">
        <v>400000</v>
      </c>
      <c r="F801" s="83">
        <v>227700000</v>
      </c>
    </row>
    <row r="802" spans="1:6" x14ac:dyDescent="0.25">
      <c r="A802" s="82" t="s">
        <v>453</v>
      </c>
      <c r="B802" s="82">
        <v>17</v>
      </c>
      <c r="C802" s="82" t="s">
        <v>313</v>
      </c>
      <c r="D802" s="83">
        <v>880</v>
      </c>
      <c r="E802" s="83">
        <v>1100000</v>
      </c>
      <c r="F802" s="83">
        <v>241500000</v>
      </c>
    </row>
    <row r="803" spans="1:6" x14ac:dyDescent="0.25">
      <c r="A803" s="82" t="s">
        <v>453</v>
      </c>
      <c r="B803" s="82">
        <v>18</v>
      </c>
      <c r="C803" s="82" t="s">
        <v>314</v>
      </c>
      <c r="D803" s="83">
        <v>760</v>
      </c>
      <c r="E803" s="83">
        <v>1400000</v>
      </c>
      <c r="F803" s="83">
        <v>217800000</v>
      </c>
    </row>
    <row r="804" spans="1:6" x14ac:dyDescent="0.25">
      <c r="A804" s="82" t="s">
        <v>453</v>
      </c>
      <c r="B804" s="82">
        <v>19</v>
      </c>
      <c r="C804" s="82" t="s">
        <v>315</v>
      </c>
      <c r="D804" s="83">
        <v>650</v>
      </c>
      <c r="E804" s="83">
        <v>1700000</v>
      </c>
      <c r="F804" s="83">
        <v>196100000</v>
      </c>
    </row>
    <row r="805" spans="1:6" x14ac:dyDescent="0.25">
      <c r="A805" s="82" t="s">
        <v>453</v>
      </c>
      <c r="B805" s="82">
        <v>20</v>
      </c>
      <c r="C805" s="82" t="s">
        <v>316</v>
      </c>
      <c r="D805" s="83">
        <v>570</v>
      </c>
      <c r="E805" s="83">
        <v>2000000</v>
      </c>
      <c r="F805" s="83">
        <v>182700000</v>
      </c>
    </row>
    <row r="806" spans="1:6" x14ac:dyDescent="0.25">
      <c r="A806" s="82" t="s">
        <v>453</v>
      </c>
      <c r="B806" s="82">
        <v>21</v>
      </c>
      <c r="C806" s="82" t="s">
        <v>317</v>
      </c>
      <c r="D806" s="83">
        <v>490</v>
      </c>
      <c r="E806" s="83">
        <v>2200000</v>
      </c>
      <c r="F806" s="83">
        <v>164700000</v>
      </c>
    </row>
    <row r="807" spans="1:6" x14ac:dyDescent="0.25">
      <c r="A807" s="82" t="s">
        <v>453</v>
      </c>
      <c r="B807" s="82">
        <v>22</v>
      </c>
      <c r="C807" s="82" t="s">
        <v>318</v>
      </c>
      <c r="D807" s="83">
        <v>400</v>
      </c>
      <c r="E807" s="83">
        <v>2400000</v>
      </c>
      <c r="F807" s="83">
        <v>138400000</v>
      </c>
    </row>
    <row r="808" spans="1:6" x14ac:dyDescent="0.25">
      <c r="A808" s="82" t="s">
        <v>453</v>
      </c>
      <c r="B808" s="82">
        <v>23</v>
      </c>
      <c r="C808" s="82" t="s">
        <v>319</v>
      </c>
      <c r="D808" s="83">
        <v>360</v>
      </c>
      <c r="E808" s="83">
        <v>2700000</v>
      </c>
      <c r="F808" s="83">
        <v>131600000</v>
      </c>
    </row>
    <row r="809" spans="1:6" x14ac:dyDescent="0.25">
      <c r="A809" s="82" t="s">
        <v>453</v>
      </c>
      <c r="B809" s="82">
        <v>24</v>
      </c>
      <c r="C809" s="82" t="s">
        <v>320</v>
      </c>
      <c r="D809" s="83">
        <v>320</v>
      </c>
      <c r="E809" s="83">
        <v>2900000</v>
      </c>
      <c r="F809" s="83">
        <v>121200000</v>
      </c>
    </row>
    <row r="810" spans="1:6" x14ac:dyDescent="0.25">
      <c r="A810" s="82" t="s">
        <v>453</v>
      </c>
      <c r="B810" s="82">
        <v>25</v>
      </c>
      <c r="C810" s="82" t="s">
        <v>321</v>
      </c>
      <c r="D810" s="83">
        <v>260</v>
      </c>
      <c r="E810" s="83">
        <v>2600000</v>
      </c>
      <c r="F810" s="83">
        <v>100900000</v>
      </c>
    </row>
    <row r="811" spans="1:6" x14ac:dyDescent="0.25">
      <c r="A811" s="82" t="s">
        <v>453</v>
      </c>
      <c r="B811" s="82">
        <v>26</v>
      </c>
      <c r="C811" s="82" t="s">
        <v>197</v>
      </c>
      <c r="D811" s="83">
        <v>650</v>
      </c>
      <c r="E811" s="83">
        <v>8900000</v>
      </c>
      <c r="F811" s="83">
        <v>276900000</v>
      </c>
    </row>
    <row r="812" spans="1:6" x14ac:dyDescent="0.25">
      <c r="A812" s="82" t="s">
        <v>453</v>
      </c>
      <c r="B812" s="82">
        <v>27</v>
      </c>
      <c r="C812" s="82" t="s">
        <v>198</v>
      </c>
      <c r="D812" s="83">
        <v>390</v>
      </c>
      <c r="E812" s="83">
        <v>7300000</v>
      </c>
      <c r="F812" s="83">
        <v>185600000</v>
      </c>
    </row>
    <row r="813" spans="1:6" x14ac:dyDescent="0.25">
      <c r="A813" s="82" t="s">
        <v>453</v>
      </c>
      <c r="B813" s="82">
        <v>28</v>
      </c>
      <c r="C813" s="82" t="s">
        <v>199</v>
      </c>
      <c r="D813" s="83">
        <v>230</v>
      </c>
      <c r="E813" s="83">
        <v>5300000</v>
      </c>
      <c r="F813" s="83">
        <v>119300000</v>
      </c>
    </row>
    <row r="814" spans="1:6" x14ac:dyDescent="0.25">
      <c r="A814" s="82" t="s">
        <v>453</v>
      </c>
      <c r="B814" s="82">
        <v>29</v>
      </c>
      <c r="C814" s="82" t="s">
        <v>200</v>
      </c>
      <c r="D814" s="83">
        <v>170</v>
      </c>
      <c r="E814" s="83">
        <v>4700000</v>
      </c>
      <c r="F814" s="83">
        <v>97100000</v>
      </c>
    </row>
    <row r="815" spans="1:6" x14ac:dyDescent="0.25">
      <c r="A815" s="82" t="s">
        <v>453</v>
      </c>
      <c r="B815" s="82">
        <v>30</v>
      </c>
      <c r="C815" s="82" t="s">
        <v>201</v>
      </c>
      <c r="D815" s="83">
        <v>150</v>
      </c>
      <c r="E815" s="83">
        <v>5100000</v>
      </c>
      <c r="F815" s="83">
        <v>94900000</v>
      </c>
    </row>
    <row r="816" spans="1:6" x14ac:dyDescent="0.25">
      <c r="A816" s="82" t="s">
        <v>453</v>
      </c>
      <c r="B816" s="82">
        <v>31</v>
      </c>
      <c r="C816" s="82" t="s">
        <v>202</v>
      </c>
      <c r="D816" s="83">
        <v>110</v>
      </c>
      <c r="E816" s="83">
        <v>4400000</v>
      </c>
      <c r="F816" s="83">
        <v>76600000</v>
      </c>
    </row>
    <row r="817" spans="1:6" x14ac:dyDescent="0.25">
      <c r="A817" s="82" t="s">
        <v>453</v>
      </c>
      <c r="B817" s="82">
        <v>32</v>
      </c>
      <c r="C817" s="82" t="s">
        <v>203</v>
      </c>
      <c r="D817" s="83">
        <v>80</v>
      </c>
      <c r="E817" s="83">
        <v>3400000</v>
      </c>
      <c r="F817" s="83">
        <v>56000000</v>
      </c>
    </row>
    <row r="818" spans="1:6" x14ac:dyDescent="0.25">
      <c r="A818" s="82" t="s">
        <v>453</v>
      </c>
      <c r="B818" s="82">
        <v>33</v>
      </c>
      <c r="C818" s="82" t="s">
        <v>322</v>
      </c>
      <c r="D818" s="83">
        <v>170</v>
      </c>
      <c r="E818" s="83">
        <v>9900000</v>
      </c>
      <c r="F818" s="83">
        <v>147600000</v>
      </c>
    </row>
    <row r="819" spans="1:6" x14ac:dyDescent="0.25">
      <c r="A819" s="82" t="s">
        <v>453</v>
      </c>
      <c r="B819" s="82">
        <v>34</v>
      </c>
      <c r="C819" s="82" t="s">
        <v>323</v>
      </c>
      <c r="D819" s="83">
        <v>90</v>
      </c>
      <c r="E819" s="83">
        <v>11000000</v>
      </c>
      <c r="F819" s="83">
        <v>159300000</v>
      </c>
    </row>
    <row r="820" spans="1:6" x14ac:dyDescent="0.25">
      <c r="A820" s="81" t="s">
        <v>454</v>
      </c>
      <c r="B820" s="82">
        <v>1</v>
      </c>
      <c r="C820" s="82" t="s">
        <v>60</v>
      </c>
      <c r="D820" s="83">
        <v>250</v>
      </c>
      <c r="E820" s="83">
        <v>0</v>
      </c>
      <c r="F820" s="83">
        <v>7400000</v>
      </c>
    </row>
    <row r="821" spans="1:6" x14ac:dyDescent="0.25">
      <c r="A821" s="81" t="s">
        <v>454</v>
      </c>
      <c r="B821" s="82">
        <v>2</v>
      </c>
      <c r="C821" s="82" t="s">
        <v>298</v>
      </c>
      <c r="D821" s="83">
        <v>890</v>
      </c>
      <c r="E821" s="83">
        <v>0</v>
      </c>
      <c r="F821" s="83">
        <v>44100000</v>
      </c>
    </row>
    <row r="822" spans="1:6" x14ac:dyDescent="0.25">
      <c r="A822" s="81" t="s">
        <v>454</v>
      </c>
      <c r="B822" s="82">
        <v>3</v>
      </c>
      <c r="C822" s="82" t="s">
        <v>299</v>
      </c>
      <c r="D822" s="83">
        <v>1460</v>
      </c>
      <c r="E822" s="83">
        <v>0</v>
      </c>
      <c r="F822" s="83">
        <v>93100000</v>
      </c>
    </row>
    <row r="823" spans="1:6" x14ac:dyDescent="0.25">
      <c r="A823" s="81" t="s">
        <v>454</v>
      </c>
      <c r="B823" s="82">
        <v>4</v>
      </c>
      <c r="C823" s="82" t="s">
        <v>300</v>
      </c>
      <c r="D823" s="83">
        <v>1900</v>
      </c>
      <c r="E823" s="83">
        <v>0</v>
      </c>
      <c r="F823" s="83">
        <v>149200000</v>
      </c>
    </row>
    <row r="824" spans="1:6" x14ac:dyDescent="0.25">
      <c r="A824" s="81" t="s">
        <v>454</v>
      </c>
      <c r="B824" s="82">
        <v>5</v>
      </c>
      <c r="C824" s="82" t="s">
        <v>301</v>
      </c>
      <c r="D824" s="83">
        <v>2040</v>
      </c>
      <c r="E824" s="83">
        <v>0</v>
      </c>
      <c r="F824" s="83">
        <v>191100000</v>
      </c>
    </row>
    <row r="825" spans="1:6" x14ac:dyDescent="0.25">
      <c r="A825" s="81" t="s">
        <v>454</v>
      </c>
      <c r="B825" s="82">
        <v>6</v>
      </c>
      <c r="C825" s="82" t="s">
        <v>302</v>
      </c>
      <c r="D825" s="83">
        <v>1680</v>
      </c>
      <c r="E825" s="83">
        <v>0</v>
      </c>
      <c r="F825" s="83">
        <v>183000000</v>
      </c>
    </row>
    <row r="826" spans="1:6" x14ac:dyDescent="0.25">
      <c r="A826" s="82" t="s">
        <v>454</v>
      </c>
      <c r="B826" s="82">
        <v>7</v>
      </c>
      <c r="C826" s="82" t="s">
        <v>303</v>
      </c>
      <c r="D826" s="83">
        <v>1970</v>
      </c>
      <c r="E826" s="83">
        <v>0</v>
      </c>
      <c r="F826" s="83">
        <v>243500000</v>
      </c>
    </row>
    <row r="827" spans="1:6" x14ac:dyDescent="0.25">
      <c r="A827" s="82" t="s">
        <v>454</v>
      </c>
      <c r="B827" s="82">
        <v>8</v>
      </c>
      <c r="C827" s="82" t="s">
        <v>304</v>
      </c>
      <c r="D827" s="83">
        <v>1800</v>
      </c>
      <c r="E827" s="83">
        <v>0</v>
      </c>
      <c r="F827" s="83">
        <v>248900000</v>
      </c>
    </row>
    <row r="828" spans="1:6" x14ac:dyDescent="0.25">
      <c r="A828" s="82" t="s">
        <v>454</v>
      </c>
      <c r="B828" s="82">
        <v>9</v>
      </c>
      <c r="C828" s="82" t="s">
        <v>305</v>
      </c>
      <c r="D828" s="83">
        <v>1690</v>
      </c>
      <c r="E828" s="83">
        <v>200000</v>
      </c>
      <c r="F828" s="83">
        <v>259100000</v>
      </c>
    </row>
    <row r="829" spans="1:6" x14ac:dyDescent="0.25">
      <c r="A829" s="82" t="s">
        <v>454</v>
      </c>
      <c r="B829" s="82">
        <v>10</v>
      </c>
      <c r="C829" s="82" t="s">
        <v>306</v>
      </c>
      <c r="D829" s="83">
        <v>1530</v>
      </c>
      <c r="E829" s="83">
        <v>400000</v>
      </c>
      <c r="F829" s="83">
        <v>257700000</v>
      </c>
    </row>
    <row r="830" spans="1:6" x14ac:dyDescent="0.25">
      <c r="A830" s="82" t="s">
        <v>454</v>
      </c>
      <c r="B830" s="82">
        <v>11</v>
      </c>
      <c r="C830" s="82" t="s">
        <v>307</v>
      </c>
      <c r="D830" s="83">
        <v>1420</v>
      </c>
      <c r="E830" s="83">
        <v>700000</v>
      </c>
      <c r="F830" s="83">
        <v>259800000</v>
      </c>
    </row>
    <row r="831" spans="1:6" x14ac:dyDescent="0.25">
      <c r="A831" s="82" t="s">
        <v>454</v>
      </c>
      <c r="B831" s="82">
        <v>12</v>
      </c>
      <c r="C831" s="82" t="s">
        <v>308</v>
      </c>
      <c r="D831" s="83">
        <v>1240</v>
      </c>
      <c r="E831" s="83">
        <v>1000000</v>
      </c>
      <c r="F831" s="83">
        <v>244700000</v>
      </c>
    </row>
    <row r="832" spans="1:6" x14ac:dyDescent="0.25">
      <c r="A832" s="82" t="s">
        <v>454</v>
      </c>
      <c r="B832" s="82">
        <v>13</v>
      </c>
      <c r="C832" s="82" t="s">
        <v>309</v>
      </c>
      <c r="D832" s="83">
        <v>1120</v>
      </c>
      <c r="E832" s="83">
        <v>1300000</v>
      </c>
      <c r="F832" s="83">
        <v>237900000</v>
      </c>
    </row>
    <row r="833" spans="1:6" x14ac:dyDescent="0.25">
      <c r="A833" s="82" t="s">
        <v>454</v>
      </c>
      <c r="B833" s="82">
        <v>14</v>
      </c>
      <c r="C833" s="82" t="s">
        <v>310</v>
      </c>
      <c r="D833" s="83">
        <v>940</v>
      </c>
      <c r="E833" s="83">
        <v>1400000</v>
      </c>
      <c r="F833" s="83">
        <v>215100000</v>
      </c>
    </row>
    <row r="834" spans="1:6" x14ac:dyDescent="0.25">
      <c r="A834" s="82" t="s">
        <v>454</v>
      </c>
      <c r="B834" s="82">
        <v>15</v>
      </c>
      <c r="C834" s="82" t="s">
        <v>311</v>
      </c>
      <c r="D834" s="83">
        <v>970</v>
      </c>
      <c r="E834" s="83">
        <v>1700000</v>
      </c>
      <c r="F834" s="83">
        <v>236300000</v>
      </c>
    </row>
    <row r="835" spans="1:6" x14ac:dyDescent="0.25">
      <c r="A835" s="82" t="s">
        <v>454</v>
      </c>
      <c r="B835" s="82">
        <v>16</v>
      </c>
      <c r="C835" s="82" t="s">
        <v>312</v>
      </c>
      <c r="D835" s="83">
        <v>750</v>
      </c>
      <c r="E835" s="83">
        <v>1800000</v>
      </c>
      <c r="F835" s="83">
        <v>193900000</v>
      </c>
    </row>
    <row r="836" spans="1:6" x14ac:dyDescent="0.25">
      <c r="A836" s="82" t="s">
        <v>454</v>
      </c>
      <c r="B836" s="82">
        <v>17</v>
      </c>
      <c r="C836" s="82" t="s">
        <v>313</v>
      </c>
      <c r="D836" s="83">
        <v>710</v>
      </c>
      <c r="E836" s="83">
        <v>2200000</v>
      </c>
      <c r="F836" s="83">
        <v>194600000</v>
      </c>
    </row>
    <row r="837" spans="1:6" x14ac:dyDescent="0.25">
      <c r="A837" s="82" t="s">
        <v>454</v>
      </c>
      <c r="B837" s="82">
        <v>18</v>
      </c>
      <c r="C837" s="82" t="s">
        <v>314</v>
      </c>
      <c r="D837" s="83">
        <v>580</v>
      </c>
      <c r="E837" s="83">
        <v>2300000</v>
      </c>
      <c r="F837" s="83">
        <v>168300000</v>
      </c>
    </row>
    <row r="838" spans="1:6" x14ac:dyDescent="0.25">
      <c r="A838" s="82" t="s">
        <v>454</v>
      </c>
      <c r="B838" s="82">
        <v>19</v>
      </c>
      <c r="C838" s="82" t="s">
        <v>315</v>
      </c>
      <c r="D838" s="83">
        <v>570</v>
      </c>
      <c r="E838" s="83">
        <v>2600000</v>
      </c>
      <c r="F838" s="83">
        <v>173100000</v>
      </c>
    </row>
    <row r="839" spans="1:6" x14ac:dyDescent="0.25">
      <c r="A839" s="82" t="s">
        <v>454</v>
      </c>
      <c r="B839" s="82">
        <v>20</v>
      </c>
      <c r="C839" s="82" t="s">
        <v>316</v>
      </c>
      <c r="D839" s="83">
        <v>440</v>
      </c>
      <c r="E839" s="83">
        <v>2400000</v>
      </c>
      <c r="F839" s="83">
        <v>141700000</v>
      </c>
    </row>
    <row r="840" spans="1:6" x14ac:dyDescent="0.25">
      <c r="A840" s="82" t="s">
        <v>454</v>
      </c>
      <c r="B840" s="82">
        <v>21</v>
      </c>
      <c r="C840" s="82" t="s">
        <v>317</v>
      </c>
      <c r="D840" s="83">
        <v>430</v>
      </c>
      <c r="E840" s="83">
        <v>2800000</v>
      </c>
      <c r="F840" s="83">
        <v>141800000</v>
      </c>
    </row>
    <row r="841" spans="1:6" x14ac:dyDescent="0.25">
      <c r="A841" s="82" t="s">
        <v>454</v>
      </c>
      <c r="B841" s="82">
        <v>22</v>
      </c>
      <c r="C841" s="82" t="s">
        <v>318</v>
      </c>
      <c r="D841" s="83">
        <v>310</v>
      </c>
      <c r="E841" s="83">
        <v>2500000</v>
      </c>
      <c r="F841" s="83">
        <v>109000000</v>
      </c>
    </row>
    <row r="842" spans="1:6" x14ac:dyDescent="0.25">
      <c r="A842" s="82" t="s">
        <v>454</v>
      </c>
      <c r="B842" s="82">
        <v>23</v>
      </c>
      <c r="C842" s="82" t="s">
        <v>319</v>
      </c>
      <c r="D842" s="83">
        <v>290</v>
      </c>
      <c r="E842" s="83">
        <v>2700000</v>
      </c>
      <c r="F842" s="83">
        <v>105100000</v>
      </c>
    </row>
    <row r="843" spans="1:6" x14ac:dyDescent="0.25">
      <c r="A843" s="82" t="s">
        <v>454</v>
      </c>
      <c r="B843" s="82">
        <v>24</v>
      </c>
      <c r="C843" s="82" t="s">
        <v>320</v>
      </c>
      <c r="D843" s="83">
        <v>280</v>
      </c>
      <c r="E843" s="83">
        <v>3100000</v>
      </c>
      <c r="F843" s="83">
        <v>104900000</v>
      </c>
    </row>
    <row r="844" spans="1:6" x14ac:dyDescent="0.25">
      <c r="A844" s="82" t="s">
        <v>454</v>
      </c>
      <c r="B844" s="82">
        <v>25</v>
      </c>
      <c r="C844" s="82" t="s">
        <v>321</v>
      </c>
      <c r="D844" s="83">
        <v>230</v>
      </c>
      <c r="E844" s="83">
        <v>2900000</v>
      </c>
      <c r="F844" s="83">
        <v>91400000</v>
      </c>
    </row>
    <row r="845" spans="1:6" x14ac:dyDescent="0.25">
      <c r="A845" s="82" t="s">
        <v>454</v>
      </c>
      <c r="B845" s="82">
        <v>26</v>
      </c>
      <c r="C845" s="82" t="s">
        <v>197</v>
      </c>
      <c r="D845" s="83">
        <v>530</v>
      </c>
      <c r="E845" s="83">
        <v>8400000</v>
      </c>
      <c r="F845" s="83">
        <v>227100000</v>
      </c>
    </row>
    <row r="846" spans="1:6" x14ac:dyDescent="0.25">
      <c r="A846" s="82" t="s">
        <v>454</v>
      </c>
      <c r="B846" s="82">
        <v>27</v>
      </c>
      <c r="C846" s="82" t="s">
        <v>198</v>
      </c>
      <c r="D846" s="83">
        <v>370</v>
      </c>
      <c r="E846" s="83">
        <v>7600000</v>
      </c>
      <c r="F846" s="83">
        <v>175500000</v>
      </c>
    </row>
    <row r="847" spans="1:6" x14ac:dyDescent="0.25">
      <c r="A847" s="82" t="s">
        <v>454</v>
      </c>
      <c r="B847" s="82">
        <v>28</v>
      </c>
      <c r="C847" s="82" t="s">
        <v>199</v>
      </c>
      <c r="D847" s="83">
        <v>240</v>
      </c>
      <c r="E847" s="83">
        <v>6300000</v>
      </c>
      <c r="F847" s="83">
        <v>128200000</v>
      </c>
    </row>
    <row r="848" spans="1:6" x14ac:dyDescent="0.25">
      <c r="A848" s="82" t="s">
        <v>454</v>
      </c>
      <c r="B848" s="82">
        <v>29</v>
      </c>
      <c r="C848" s="82" t="s">
        <v>200</v>
      </c>
      <c r="D848" s="83">
        <v>150</v>
      </c>
      <c r="E848" s="83">
        <v>4500000</v>
      </c>
      <c r="F848" s="83">
        <v>86400000</v>
      </c>
    </row>
    <row r="849" spans="1:6" x14ac:dyDescent="0.25">
      <c r="A849" s="82" t="s">
        <v>454</v>
      </c>
      <c r="B849" s="82">
        <v>30</v>
      </c>
      <c r="C849" s="82" t="s">
        <v>201</v>
      </c>
      <c r="D849" s="83">
        <v>120</v>
      </c>
      <c r="E849" s="83">
        <v>4100000</v>
      </c>
      <c r="F849" s="83">
        <v>72500000</v>
      </c>
    </row>
    <row r="850" spans="1:6" x14ac:dyDescent="0.25">
      <c r="A850" s="82" t="s">
        <v>454</v>
      </c>
      <c r="B850" s="82">
        <v>31</v>
      </c>
      <c r="C850" s="82" t="s">
        <v>202</v>
      </c>
      <c r="D850" s="83">
        <v>80</v>
      </c>
      <c r="E850" s="83">
        <v>3200000</v>
      </c>
      <c r="F850" s="83">
        <v>54800000</v>
      </c>
    </row>
    <row r="851" spans="1:6" x14ac:dyDescent="0.25">
      <c r="A851" s="82" t="s">
        <v>454</v>
      </c>
      <c r="B851" s="82">
        <v>32</v>
      </c>
      <c r="C851" s="82" t="s">
        <v>203</v>
      </c>
      <c r="D851" s="83">
        <v>60</v>
      </c>
      <c r="E851" s="83">
        <v>2600000</v>
      </c>
      <c r="F851" s="83">
        <v>42300000</v>
      </c>
    </row>
    <row r="852" spans="1:6" x14ac:dyDescent="0.25">
      <c r="A852" s="82" t="s">
        <v>454</v>
      </c>
      <c r="B852" s="82">
        <v>33</v>
      </c>
      <c r="C852" s="82" t="s">
        <v>322</v>
      </c>
      <c r="D852" s="83">
        <v>140</v>
      </c>
      <c r="E852" s="83">
        <v>8400000</v>
      </c>
      <c r="F852" s="83">
        <v>122900000</v>
      </c>
    </row>
    <row r="853" spans="1:6" x14ac:dyDescent="0.25">
      <c r="A853" s="82" t="s">
        <v>454</v>
      </c>
      <c r="B853" s="82">
        <v>34</v>
      </c>
      <c r="C853" s="82" t="s">
        <v>323</v>
      </c>
      <c r="D853" s="83">
        <v>100</v>
      </c>
      <c r="E853" s="83">
        <v>11100000</v>
      </c>
      <c r="F853" s="83">
        <v>228900000</v>
      </c>
    </row>
    <row r="854" spans="1:6" x14ac:dyDescent="0.25">
      <c r="A854" s="81" t="s">
        <v>464</v>
      </c>
      <c r="B854" s="82">
        <v>1</v>
      </c>
      <c r="C854" s="82" t="s">
        <v>60</v>
      </c>
      <c r="D854" s="83">
        <v>220</v>
      </c>
      <c r="E854" s="83">
        <v>0</v>
      </c>
      <c r="F854" s="83">
        <v>6200000</v>
      </c>
    </row>
    <row r="855" spans="1:6" x14ac:dyDescent="0.25">
      <c r="A855" s="81" t="s">
        <v>464</v>
      </c>
      <c r="B855" s="82">
        <v>2</v>
      </c>
      <c r="C855" s="82" t="s">
        <v>298</v>
      </c>
      <c r="D855" s="83">
        <v>830</v>
      </c>
      <c r="E855" s="83">
        <v>0</v>
      </c>
      <c r="F855" s="83">
        <v>40800000</v>
      </c>
    </row>
    <row r="856" spans="1:6" x14ac:dyDescent="0.25">
      <c r="A856" s="81" t="s">
        <v>464</v>
      </c>
      <c r="B856" s="82">
        <v>3</v>
      </c>
      <c r="C856" s="82" t="s">
        <v>299</v>
      </c>
      <c r="D856" s="83">
        <v>1370</v>
      </c>
      <c r="E856" s="83">
        <v>0</v>
      </c>
      <c r="F856" s="83">
        <v>87100000</v>
      </c>
    </row>
    <row r="857" spans="1:6" x14ac:dyDescent="0.25">
      <c r="A857" s="81" t="s">
        <v>464</v>
      </c>
      <c r="B857" s="82">
        <v>4</v>
      </c>
      <c r="C857" s="82" t="s">
        <v>300</v>
      </c>
      <c r="D857" s="83">
        <v>1900</v>
      </c>
      <c r="E857" s="83">
        <v>0</v>
      </c>
      <c r="F857" s="83">
        <v>149500000</v>
      </c>
    </row>
    <row r="858" spans="1:6" x14ac:dyDescent="0.25">
      <c r="A858" s="81" t="s">
        <v>464</v>
      </c>
      <c r="B858" s="82">
        <v>5</v>
      </c>
      <c r="C858" s="82" t="s">
        <v>301</v>
      </c>
      <c r="D858" s="83">
        <v>1970</v>
      </c>
      <c r="E858" s="83">
        <v>0</v>
      </c>
      <c r="F858" s="83">
        <v>184000000</v>
      </c>
    </row>
    <row r="859" spans="1:6" x14ac:dyDescent="0.25">
      <c r="A859" s="81" t="s">
        <v>464</v>
      </c>
      <c r="B859" s="82">
        <v>6</v>
      </c>
      <c r="C859" s="82" t="s">
        <v>302</v>
      </c>
      <c r="D859" s="83">
        <v>1760</v>
      </c>
      <c r="E859" s="83">
        <v>0</v>
      </c>
      <c r="F859" s="83">
        <v>190800000</v>
      </c>
    </row>
    <row r="860" spans="1:6" x14ac:dyDescent="0.25">
      <c r="A860" s="82" t="s">
        <v>464</v>
      </c>
      <c r="B860" s="82">
        <v>7</v>
      </c>
      <c r="C860" s="82" t="s">
        <v>303</v>
      </c>
      <c r="D860" s="83">
        <v>2140</v>
      </c>
      <c r="E860" s="83">
        <v>0</v>
      </c>
      <c r="F860" s="83">
        <v>264400000</v>
      </c>
    </row>
    <row r="861" spans="1:6" x14ac:dyDescent="0.25">
      <c r="A861" s="82" t="s">
        <v>464</v>
      </c>
      <c r="B861" s="82">
        <v>8</v>
      </c>
      <c r="C861" s="82" t="s">
        <v>304</v>
      </c>
      <c r="D861" s="83">
        <v>1910</v>
      </c>
      <c r="E861" s="83">
        <v>0</v>
      </c>
      <c r="F861" s="83">
        <v>263600000</v>
      </c>
    </row>
    <row r="862" spans="1:6" x14ac:dyDescent="0.25">
      <c r="A862" s="82" t="s">
        <v>464</v>
      </c>
      <c r="B862" s="82">
        <v>9</v>
      </c>
      <c r="C862" s="82" t="s">
        <v>305</v>
      </c>
      <c r="D862" s="83">
        <v>1810</v>
      </c>
      <c r="E862" s="83">
        <v>200000</v>
      </c>
      <c r="F862" s="83">
        <v>277000000</v>
      </c>
    </row>
    <row r="863" spans="1:6" x14ac:dyDescent="0.25">
      <c r="A863" s="82" t="s">
        <v>464</v>
      </c>
      <c r="B863" s="82">
        <v>10</v>
      </c>
      <c r="C863" s="82" t="s">
        <v>306</v>
      </c>
      <c r="D863" s="83">
        <v>1720</v>
      </c>
      <c r="E863" s="83">
        <v>500000</v>
      </c>
      <c r="F863" s="83">
        <v>288900000</v>
      </c>
    </row>
    <row r="864" spans="1:6" x14ac:dyDescent="0.25">
      <c r="A864" s="82" t="s">
        <v>464</v>
      </c>
      <c r="B864" s="82">
        <v>11</v>
      </c>
      <c r="C864" s="82" t="s">
        <v>307</v>
      </c>
      <c r="D864" s="83">
        <v>1520</v>
      </c>
      <c r="E864" s="83">
        <v>800000</v>
      </c>
      <c r="F864" s="83">
        <v>278500000</v>
      </c>
    </row>
    <row r="865" spans="1:6" x14ac:dyDescent="0.25">
      <c r="A865" s="82" t="s">
        <v>464</v>
      </c>
      <c r="B865" s="82">
        <v>12</v>
      </c>
      <c r="C865" s="82" t="s">
        <v>308</v>
      </c>
      <c r="D865" s="83">
        <v>1410</v>
      </c>
      <c r="E865" s="83">
        <v>1200000</v>
      </c>
      <c r="F865" s="83">
        <v>278800000</v>
      </c>
    </row>
    <row r="866" spans="1:6" x14ac:dyDescent="0.25">
      <c r="A866" s="82" t="s">
        <v>464</v>
      </c>
      <c r="B866" s="82">
        <v>13</v>
      </c>
      <c r="C866" s="82" t="s">
        <v>309</v>
      </c>
      <c r="D866" s="83">
        <v>1270</v>
      </c>
      <c r="E866" s="83">
        <v>1500000</v>
      </c>
      <c r="F866" s="83">
        <v>270700000</v>
      </c>
    </row>
    <row r="867" spans="1:6" x14ac:dyDescent="0.25">
      <c r="A867" s="82" t="s">
        <v>464</v>
      </c>
      <c r="B867" s="82">
        <v>14</v>
      </c>
      <c r="C867" s="82" t="s">
        <v>310</v>
      </c>
      <c r="D867" s="83">
        <v>1180</v>
      </c>
      <c r="E867" s="83">
        <v>1800000</v>
      </c>
      <c r="F867" s="83">
        <v>268300000</v>
      </c>
    </row>
    <row r="868" spans="1:6" x14ac:dyDescent="0.25">
      <c r="A868" s="82" t="s">
        <v>464</v>
      </c>
      <c r="B868" s="82">
        <v>15</v>
      </c>
      <c r="C868" s="82" t="s">
        <v>311</v>
      </c>
      <c r="D868" s="83">
        <v>1140</v>
      </c>
      <c r="E868" s="83">
        <v>2100000</v>
      </c>
      <c r="F868" s="83">
        <v>277300000</v>
      </c>
    </row>
    <row r="869" spans="1:6" x14ac:dyDescent="0.25">
      <c r="A869" s="82" t="s">
        <v>464</v>
      </c>
      <c r="B869" s="82">
        <v>16</v>
      </c>
      <c r="C869" s="82" t="s">
        <v>312</v>
      </c>
      <c r="D869" s="83">
        <v>920</v>
      </c>
      <c r="E869" s="83">
        <v>2200000</v>
      </c>
      <c r="F869" s="83">
        <v>238200000</v>
      </c>
    </row>
    <row r="870" spans="1:6" x14ac:dyDescent="0.25">
      <c r="A870" s="82" t="s">
        <v>464</v>
      </c>
      <c r="B870" s="82">
        <v>17</v>
      </c>
      <c r="C870" s="82" t="s">
        <v>313</v>
      </c>
      <c r="D870" s="83">
        <v>950</v>
      </c>
      <c r="E870" s="83">
        <v>3000000</v>
      </c>
      <c r="F870" s="83">
        <v>259800000</v>
      </c>
    </row>
    <row r="871" spans="1:6" x14ac:dyDescent="0.25">
      <c r="A871" s="82" t="s">
        <v>464</v>
      </c>
      <c r="B871" s="82">
        <v>18</v>
      </c>
      <c r="C871" s="82" t="s">
        <v>314</v>
      </c>
      <c r="D871" s="83">
        <v>800</v>
      </c>
      <c r="E871" s="83">
        <v>3100000</v>
      </c>
      <c r="F871" s="83">
        <v>230600000</v>
      </c>
    </row>
    <row r="872" spans="1:6" x14ac:dyDescent="0.25">
      <c r="A872" s="82" t="s">
        <v>464</v>
      </c>
      <c r="B872" s="82">
        <v>19</v>
      </c>
      <c r="C872" s="82" t="s">
        <v>315</v>
      </c>
      <c r="D872" s="83">
        <v>710</v>
      </c>
      <c r="E872" s="83">
        <v>3300000</v>
      </c>
      <c r="F872" s="83">
        <v>214100000</v>
      </c>
    </row>
    <row r="873" spans="1:6" x14ac:dyDescent="0.25">
      <c r="A873" s="82" t="s">
        <v>464</v>
      </c>
      <c r="B873" s="82">
        <v>20</v>
      </c>
      <c r="C873" s="82" t="s">
        <v>316</v>
      </c>
      <c r="D873" s="83">
        <v>600</v>
      </c>
      <c r="E873" s="83">
        <v>3300000</v>
      </c>
      <c r="F873" s="83">
        <v>190900000</v>
      </c>
    </row>
    <row r="874" spans="1:6" x14ac:dyDescent="0.25">
      <c r="A874" s="82" t="s">
        <v>464</v>
      </c>
      <c r="B874" s="82">
        <v>21</v>
      </c>
      <c r="C874" s="82" t="s">
        <v>317</v>
      </c>
      <c r="D874" s="83">
        <v>480</v>
      </c>
      <c r="E874" s="83">
        <v>3200000</v>
      </c>
      <c r="F874" s="83">
        <v>160000000</v>
      </c>
    </row>
    <row r="875" spans="1:6" x14ac:dyDescent="0.25">
      <c r="A875" s="82" t="s">
        <v>464</v>
      </c>
      <c r="B875" s="82">
        <v>22</v>
      </c>
      <c r="C875" s="82" t="s">
        <v>318</v>
      </c>
      <c r="D875" s="83">
        <v>450</v>
      </c>
      <c r="E875" s="83">
        <v>3600000</v>
      </c>
      <c r="F875" s="83">
        <v>155800000</v>
      </c>
    </row>
    <row r="876" spans="1:6" x14ac:dyDescent="0.25">
      <c r="A876" s="82" t="s">
        <v>464</v>
      </c>
      <c r="B876" s="82">
        <v>23</v>
      </c>
      <c r="C876" s="82" t="s">
        <v>319</v>
      </c>
      <c r="D876" s="83">
        <v>370</v>
      </c>
      <c r="E876" s="83">
        <v>3500000</v>
      </c>
      <c r="F876" s="83">
        <v>134600000</v>
      </c>
    </row>
    <row r="877" spans="1:6" x14ac:dyDescent="0.25">
      <c r="A877" s="82" t="s">
        <v>464</v>
      </c>
      <c r="B877" s="82">
        <v>24</v>
      </c>
      <c r="C877" s="82" t="s">
        <v>320</v>
      </c>
      <c r="D877" s="83">
        <v>360</v>
      </c>
      <c r="E877" s="83">
        <v>3900000</v>
      </c>
      <c r="F877" s="83">
        <v>135000000</v>
      </c>
    </row>
    <row r="878" spans="1:6" x14ac:dyDescent="0.25">
      <c r="A878" s="82" t="s">
        <v>464</v>
      </c>
      <c r="B878" s="82">
        <v>25</v>
      </c>
      <c r="C878" s="82" t="s">
        <v>321</v>
      </c>
      <c r="D878" s="83">
        <v>320</v>
      </c>
      <c r="E878" s="83">
        <v>4100000</v>
      </c>
      <c r="F878" s="83">
        <v>127000000</v>
      </c>
    </row>
    <row r="879" spans="1:6" x14ac:dyDescent="0.25">
      <c r="A879" s="82" t="s">
        <v>464</v>
      </c>
      <c r="B879" s="82">
        <v>26</v>
      </c>
      <c r="C879" s="82" t="s">
        <v>197</v>
      </c>
      <c r="D879" s="83">
        <v>790</v>
      </c>
      <c r="E879" s="83">
        <v>12500000</v>
      </c>
      <c r="F879" s="83">
        <v>337900000</v>
      </c>
    </row>
    <row r="880" spans="1:6" x14ac:dyDescent="0.25">
      <c r="A880" s="82" t="s">
        <v>464</v>
      </c>
      <c r="B880" s="82">
        <v>27</v>
      </c>
      <c r="C880" s="82" t="s">
        <v>198</v>
      </c>
      <c r="D880" s="83">
        <v>490</v>
      </c>
      <c r="E880" s="83">
        <v>10100000</v>
      </c>
      <c r="F880" s="83">
        <v>232900000</v>
      </c>
    </row>
    <row r="881" spans="1:6" x14ac:dyDescent="0.25">
      <c r="A881" s="82" t="s">
        <v>464</v>
      </c>
      <c r="B881" s="82">
        <v>28</v>
      </c>
      <c r="C881" s="82" t="s">
        <v>199</v>
      </c>
      <c r="D881" s="83">
        <v>320</v>
      </c>
      <c r="E881" s="83">
        <v>8200000</v>
      </c>
      <c r="F881" s="83">
        <v>168900000</v>
      </c>
    </row>
    <row r="882" spans="1:6" x14ac:dyDescent="0.25">
      <c r="A882" s="82" t="s">
        <v>464</v>
      </c>
      <c r="B882" s="82">
        <v>29</v>
      </c>
      <c r="C882" s="82" t="s">
        <v>200</v>
      </c>
      <c r="D882" s="83">
        <v>230</v>
      </c>
      <c r="E882" s="83">
        <v>7000000</v>
      </c>
      <c r="F882" s="83">
        <v>132700000</v>
      </c>
    </row>
    <row r="883" spans="1:6" x14ac:dyDescent="0.25">
      <c r="A883" s="82" t="s">
        <v>464</v>
      </c>
      <c r="B883" s="82">
        <v>30</v>
      </c>
      <c r="C883" s="82" t="s">
        <v>201</v>
      </c>
      <c r="D883" s="83">
        <v>170</v>
      </c>
      <c r="E883" s="83">
        <v>5900000</v>
      </c>
      <c r="F883" s="83">
        <v>105500000</v>
      </c>
    </row>
    <row r="884" spans="1:6" x14ac:dyDescent="0.25">
      <c r="A884" s="82" t="s">
        <v>464</v>
      </c>
      <c r="B884" s="82">
        <v>31</v>
      </c>
      <c r="C884" s="82" t="s">
        <v>202</v>
      </c>
      <c r="D884" s="83">
        <v>120</v>
      </c>
      <c r="E884" s="83">
        <v>4900000</v>
      </c>
      <c r="F884" s="83">
        <v>82300000</v>
      </c>
    </row>
    <row r="885" spans="1:6" x14ac:dyDescent="0.25">
      <c r="A885" s="82" t="s">
        <v>464</v>
      </c>
      <c r="B885" s="82">
        <v>32</v>
      </c>
      <c r="C885" s="82" t="s">
        <v>203</v>
      </c>
      <c r="D885" s="83">
        <v>100</v>
      </c>
      <c r="E885" s="83">
        <v>4400000</v>
      </c>
      <c r="F885" s="83">
        <v>70000000</v>
      </c>
    </row>
    <row r="886" spans="1:6" x14ac:dyDescent="0.25">
      <c r="A886" s="82" t="s">
        <v>464</v>
      </c>
      <c r="B886" s="82">
        <v>33</v>
      </c>
      <c r="C886" s="82" t="s">
        <v>322</v>
      </c>
      <c r="D886" s="83">
        <v>220</v>
      </c>
      <c r="E886" s="83">
        <v>12900000</v>
      </c>
      <c r="F886" s="83">
        <v>184800000</v>
      </c>
    </row>
    <row r="887" spans="1:6" x14ac:dyDescent="0.25">
      <c r="A887" s="84" t="s">
        <v>464</v>
      </c>
      <c r="B887" s="84">
        <v>34</v>
      </c>
      <c r="C887" s="84" t="s">
        <v>323</v>
      </c>
      <c r="D887" s="85">
        <v>140</v>
      </c>
      <c r="E887" s="85">
        <v>17300000</v>
      </c>
      <c r="F887" s="85">
        <v>202500000</v>
      </c>
    </row>
    <row r="889" spans="1:6" x14ac:dyDescent="0.25">
      <c r="A889" s="47" t="s">
        <v>234</v>
      </c>
    </row>
    <row r="890" spans="1:6" x14ac:dyDescent="0.25">
      <c r="A890" s="26"/>
    </row>
    <row r="891" spans="1:6" x14ac:dyDescent="0.25">
      <c r="A891" s="26" t="s">
        <v>245</v>
      </c>
    </row>
    <row r="892" spans="1:6" x14ac:dyDescent="0.25">
      <c r="A892" s="26" t="s">
        <v>246</v>
      </c>
    </row>
    <row r="893" spans="1:6" x14ac:dyDescent="0.25">
      <c r="A893" s="26" t="s">
        <v>424</v>
      </c>
    </row>
    <row r="894" spans="1:6" x14ac:dyDescent="0.25">
      <c r="A894" s="26" t="s">
        <v>425</v>
      </c>
    </row>
    <row r="895" spans="1:6" x14ac:dyDescent="0.25">
      <c r="A895" s="26" t="s">
        <v>357</v>
      </c>
    </row>
    <row r="896" spans="1:6" x14ac:dyDescent="0.25">
      <c r="A896" s="26" t="s">
        <v>469</v>
      </c>
    </row>
  </sheetData>
  <mergeCells count="1">
    <mergeCell ref="A1:F1"/>
  </mergeCells>
  <hyperlinks>
    <hyperlink ref="G1" location="Contents!A1" display="Content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J760"/>
  <sheetViews>
    <sheetView showGridLines="0" zoomScale="75" zoomScaleNormal="75" workbookViewId="0">
      <pane ySplit="3" topLeftCell="A4" activePane="bottomLeft" state="frozen"/>
      <selection sqref="A1:W1"/>
      <selection pane="bottomLeft" sqref="A1:F1"/>
    </sheetView>
  </sheetViews>
  <sheetFormatPr defaultRowHeight="15" x14ac:dyDescent="0.25"/>
  <cols>
    <col min="1" max="1" width="11.140625" style="28" customWidth="1"/>
    <col min="2" max="6" width="20.7109375" style="28" customWidth="1"/>
    <col min="7" max="7" width="9.140625" style="28"/>
    <col min="8" max="8" width="11.5703125" style="28" bestFit="1" customWidth="1"/>
    <col min="9" max="9" width="9.140625" style="28"/>
    <col min="10" max="10" width="10.42578125" style="28" bestFit="1" customWidth="1"/>
    <col min="11" max="11" width="11.5703125" style="28" bestFit="1" customWidth="1"/>
    <col min="12" max="13" width="9.140625" style="28"/>
    <col min="14" max="14" width="11" style="28" bestFit="1" customWidth="1"/>
    <col min="15" max="16384" width="9.140625" style="28"/>
  </cols>
  <sheetData>
    <row r="1" spans="1:10" s="16" customFormat="1" ht="40.5" customHeight="1" x14ac:dyDescent="0.3">
      <c r="A1" s="104" t="s">
        <v>358</v>
      </c>
      <c r="B1" s="104"/>
      <c r="C1" s="104"/>
      <c r="D1" s="104"/>
      <c r="E1" s="104"/>
      <c r="F1" s="104"/>
      <c r="G1" s="19" t="s">
        <v>266</v>
      </c>
    </row>
    <row r="3" spans="1:10" s="25" customFormat="1" ht="39" customHeight="1" x14ac:dyDescent="0.25">
      <c r="A3" s="38" t="s">
        <v>296</v>
      </c>
      <c r="B3" s="39" t="s">
        <v>403</v>
      </c>
      <c r="C3" s="39" t="s">
        <v>404</v>
      </c>
      <c r="D3" s="39" t="s">
        <v>405</v>
      </c>
      <c r="E3" s="39" t="s">
        <v>55</v>
      </c>
      <c r="F3" s="39" t="s">
        <v>406</v>
      </c>
      <c r="G3" s="40"/>
    </row>
    <row r="4" spans="1:10" x14ac:dyDescent="0.25">
      <c r="A4" s="64" t="s">
        <v>327</v>
      </c>
      <c r="B4" s="65">
        <v>1</v>
      </c>
      <c r="C4" s="65" t="s">
        <v>60</v>
      </c>
      <c r="D4" s="66">
        <v>60</v>
      </c>
      <c r="E4" s="66">
        <v>100000</v>
      </c>
      <c r="F4" s="66">
        <v>1200000</v>
      </c>
      <c r="G4" s="30"/>
      <c r="H4" s="30"/>
      <c r="I4" s="105"/>
      <c r="J4" s="105"/>
    </row>
    <row r="5" spans="1:10" x14ac:dyDescent="0.25">
      <c r="A5" s="64" t="s">
        <v>327</v>
      </c>
      <c r="B5" s="65">
        <v>2</v>
      </c>
      <c r="C5" s="65" t="s">
        <v>298</v>
      </c>
      <c r="D5" s="66">
        <v>350</v>
      </c>
      <c r="E5" s="66">
        <v>500000</v>
      </c>
      <c r="F5" s="66">
        <v>16900000</v>
      </c>
      <c r="G5" s="30"/>
      <c r="H5" s="30"/>
      <c r="I5" s="105"/>
      <c r="J5" s="105"/>
    </row>
    <row r="6" spans="1:10" x14ac:dyDescent="0.25">
      <c r="A6" s="64" t="s">
        <v>327</v>
      </c>
      <c r="B6" s="65">
        <v>3</v>
      </c>
      <c r="C6" s="65" t="s">
        <v>299</v>
      </c>
      <c r="D6" s="66">
        <v>390</v>
      </c>
      <c r="E6" s="66">
        <v>700000</v>
      </c>
      <c r="F6" s="66">
        <v>25000000</v>
      </c>
      <c r="G6" s="30"/>
      <c r="H6" s="30"/>
      <c r="I6" s="105"/>
      <c r="J6" s="105"/>
    </row>
    <row r="7" spans="1:10" x14ac:dyDescent="0.25">
      <c r="A7" s="64" t="s">
        <v>327</v>
      </c>
      <c r="B7" s="65">
        <v>4</v>
      </c>
      <c r="C7" s="65" t="s">
        <v>300</v>
      </c>
      <c r="D7" s="66">
        <v>390</v>
      </c>
      <c r="E7" s="66">
        <v>900000</v>
      </c>
      <c r="F7" s="66">
        <v>30700000</v>
      </c>
      <c r="G7" s="30"/>
      <c r="H7" s="30"/>
      <c r="I7" s="105"/>
      <c r="J7" s="105"/>
    </row>
    <row r="8" spans="1:10" x14ac:dyDescent="0.25">
      <c r="A8" s="64" t="s">
        <v>327</v>
      </c>
      <c r="B8" s="65">
        <v>5</v>
      </c>
      <c r="C8" s="65" t="s">
        <v>301</v>
      </c>
      <c r="D8" s="66">
        <v>350</v>
      </c>
      <c r="E8" s="66">
        <v>1000000</v>
      </c>
      <c r="F8" s="66">
        <v>32800000</v>
      </c>
      <c r="G8" s="30"/>
      <c r="H8" s="30"/>
      <c r="I8" s="105"/>
      <c r="J8" s="105"/>
    </row>
    <row r="9" spans="1:10" x14ac:dyDescent="0.25">
      <c r="A9" s="64" t="s">
        <v>327</v>
      </c>
      <c r="B9" s="65">
        <v>6</v>
      </c>
      <c r="C9" s="65" t="s">
        <v>302</v>
      </c>
      <c r="D9" s="66">
        <v>260</v>
      </c>
      <c r="E9" s="66">
        <v>800000</v>
      </c>
      <c r="F9" s="66">
        <v>27800000</v>
      </c>
      <c r="G9" s="30"/>
      <c r="H9" s="30"/>
      <c r="I9" s="105"/>
      <c r="J9" s="105"/>
    </row>
    <row r="10" spans="1:10" x14ac:dyDescent="0.25">
      <c r="A10" s="64" t="s">
        <v>327</v>
      </c>
      <c r="B10" s="65">
        <v>7</v>
      </c>
      <c r="C10" s="65" t="s">
        <v>303</v>
      </c>
      <c r="D10" s="66">
        <v>280</v>
      </c>
      <c r="E10" s="66">
        <v>1000000</v>
      </c>
      <c r="F10" s="66">
        <v>35100000</v>
      </c>
      <c r="G10" s="30"/>
      <c r="H10" s="30"/>
      <c r="I10" s="105"/>
      <c r="J10" s="105"/>
    </row>
    <row r="11" spans="1:10" x14ac:dyDescent="0.25">
      <c r="A11" s="64" t="s">
        <v>327</v>
      </c>
      <c r="B11" s="65">
        <v>8</v>
      </c>
      <c r="C11" s="65" t="s">
        <v>304</v>
      </c>
      <c r="D11" s="66">
        <v>230</v>
      </c>
      <c r="E11" s="66">
        <v>900000</v>
      </c>
      <c r="F11" s="66">
        <v>32000000</v>
      </c>
      <c r="G11" s="30"/>
      <c r="H11" s="30"/>
      <c r="I11" s="105"/>
      <c r="J11" s="105"/>
    </row>
    <row r="12" spans="1:10" x14ac:dyDescent="0.25">
      <c r="A12" s="64" t="s">
        <v>327</v>
      </c>
      <c r="B12" s="65">
        <v>9</v>
      </c>
      <c r="C12" s="65" t="s">
        <v>305</v>
      </c>
      <c r="D12" s="66">
        <v>210</v>
      </c>
      <c r="E12" s="66">
        <v>900000</v>
      </c>
      <c r="F12" s="66">
        <v>31800000</v>
      </c>
      <c r="G12" s="30"/>
      <c r="H12" s="30"/>
      <c r="I12" s="105"/>
      <c r="J12" s="105"/>
    </row>
    <row r="13" spans="1:10" x14ac:dyDescent="0.25">
      <c r="A13" s="64" t="s">
        <v>327</v>
      </c>
      <c r="B13" s="65">
        <v>10</v>
      </c>
      <c r="C13" s="65" t="s">
        <v>306</v>
      </c>
      <c r="D13" s="66">
        <v>170</v>
      </c>
      <c r="E13" s="66">
        <v>800000</v>
      </c>
      <c r="F13" s="66">
        <v>28400000</v>
      </c>
      <c r="G13" s="30"/>
      <c r="H13" s="30"/>
      <c r="I13" s="105"/>
      <c r="J13" s="105"/>
    </row>
    <row r="14" spans="1:10" x14ac:dyDescent="0.25">
      <c r="A14" s="64" t="s">
        <v>327</v>
      </c>
      <c r="B14" s="65">
        <v>11</v>
      </c>
      <c r="C14" s="65" t="s">
        <v>307</v>
      </c>
      <c r="D14" s="66">
        <v>170</v>
      </c>
      <c r="E14" s="66">
        <v>900000</v>
      </c>
      <c r="F14" s="66">
        <v>31200000</v>
      </c>
      <c r="G14" s="30"/>
      <c r="H14" s="30"/>
      <c r="I14" s="105"/>
      <c r="J14" s="105"/>
    </row>
    <row r="15" spans="1:10" x14ac:dyDescent="0.25">
      <c r="A15" s="64" t="s">
        <v>327</v>
      </c>
      <c r="B15" s="65">
        <v>12</v>
      </c>
      <c r="C15" s="65" t="s">
        <v>308</v>
      </c>
      <c r="D15" s="66">
        <v>130</v>
      </c>
      <c r="E15" s="66">
        <v>800000</v>
      </c>
      <c r="F15" s="66">
        <v>25900000</v>
      </c>
      <c r="G15" s="30"/>
      <c r="H15" s="30"/>
      <c r="I15" s="105"/>
      <c r="J15" s="105"/>
    </row>
    <row r="16" spans="1:10" x14ac:dyDescent="0.25">
      <c r="A16" s="64" t="s">
        <v>327</v>
      </c>
      <c r="B16" s="65">
        <v>13</v>
      </c>
      <c r="C16" s="65" t="s">
        <v>309</v>
      </c>
      <c r="D16" s="66">
        <v>100</v>
      </c>
      <c r="E16" s="66">
        <v>600000</v>
      </c>
      <c r="F16" s="66">
        <v>21500000</v>
      </c>
      <c r="G16" s="30"/>
      <c r="H16" s="30"/>
      <c r="I16" s="105"/>
      <c r="J16" s="105"/>
    </row>
    <row r="17" spans="1:10" x14ac:dyDescent="0.25">
      <c r="A17" s="64" t="s">
        <v>327</v>
      </c>
      <c r="B17" s="65">
        <v>14</v>
      </c>
      <c r="C17" s="65" t="s">
        <v>310</v>
      </c>
      <c r="D17" s="66">
        <v>90</v>
      </c>
      <c r="E17" s="66">
        <v>600000</v>
      </c>
      <c r="F17" s="66">
        <v>21300000</v>
      </c>
      <c r="G17" s="30"/>
      <c r="H17" s="30"/>
      <c r="I17" s="105"/>
      <c r="J17" s="105"/>
    </row>
    <row r="18" spans="1:10" x14ac:dyDescent="0.25">
      <c r="A18" s="64" t="s">
        <v>327</v>
      </c>
      <c r="B18" s="65">
        <v>15</v>
      </c>
      <c r="C18" s="65" t="s">
        <v>311</v>
      </c>
      <c r="D18" s="66">
        <v>100</v>
      </c>
      <c r="E18" s="66">
        <v>700000</v>
      </c>
      <c r="F18" s="66">
        <v>25100000</v>
      </c>
      <c r="G18" s="30"/>
      <c r="H18" s="30"/>
      <c r="I18" s="105"/>
      <c r="J18" s="105"/>
    </row>
    <row r="19" spans="1:10" x14ac:dyDescent="0.25">
      <c r="A19" s="64" t="s">
        <v>327</v>
      </c>
      <c r="B19" s="65">
        <v>16</v>
      </c>
      <c r="C19" s="65" t="s">
        <v>312</v>
      </c>
      <c r="D19" s="66">
        <v>80</v>
      </c>
      <c r="E19" s="66">
        <v>600000</v>
      </c>
      <c r="F19" s="66">
        <v>21200000</v>
      </c>
      <c r="G19" s="30"/>
      <c r="H19" s="30"/>
      <c r="I19" s="105"/>
      <c r="J19" s="105"/>
    </row>
    <row r="20" spans="1:10" x14ac:dyDescent="0.25">
      <c r="A20" s="64" t="s">
        <v>327</v>
      </c>
      <c r="B20" s="65">
        <v>17</v>
      </c>
      <c r="C20" s="65" t="s">
        <v>313</v>
      </c>
      <c r="D20" s="66">
        <v>60</v>
      </c>
      <c r="E20" s="66">
        <v>500000</v>
      </c>
      <c r="F20" s="66">
        <v>16200000</v>
      </c>
      <c r="G20" s="30"/>
      <c r="H20" s="30"/>
      <c r="I20" s="105"/>
      <c r="J20" s="105"/>
    </row>
    <row r="21" spans="1:10" x14ac:dyDescent="0.25">
      <c r="A21" s="64" t="s">
        <v>327</v>
      </c>
      <c r="B21" s="65">
        <v>18</v>
      </c>
      <c r="C21" s="65" t="s">
        <v>314</v>
      </c>
      <c r="D21" s="66">
        <v>50</v>
      </c>
      <c r="E21" s="66">
        <v>400000</v>
      </c>
      <c r="F21" s="66">
        <v>14700000</v>
      </c>
      <c r="G21" s="30"/>
      <c r="H21" s="30"/>
      <c r="I21" s="105"/>
      <c r="J21" s="105"/>
    </row>
    <row r="22" spans="1:10" x14ac:dyDescent="0.25">
      <c r="A22" s="64" t="s">
        <v>327</v>
      </c>
      <c r="B22" s="65">
        <v>19</v>
      </c>
      <c r="C22" s="65" t="s">
        <v>315</v>
      </c>
      <c r="D22" s="66">
        <v>50</v>
      </c>
      <c r="E22" s="66">
        <v>500000</v>
      </c>
      <c r="F22" s="66">
        <v>15500000</v>
      </c>
      <c r="G22" s="30"/>
      <c r="H22" s="30"/>
      <c r="I22" s="105"/>
      <c r="J22" s="105"/>
    </row>
    <row r="23" spans="1:10" x14ac:dyDescent="0.25">
      <c r="A23" s="64" t="s">
        <v>327</v>
      </c>
      <c r="B23" s="65">
        <v>20</v>
      </c>
      <c r="C23" s="65" t="s">
        <v>316</v>
      </c>
      <c r="D23" s="66">
        <v>40</v>
      </c>
      <c r="E23" s="66">
        <v>300000</v>
      </c>
      <c r="F23" s="66">
        <v>11500000</v>
      </c>
      <c r="G23" s="30"/>
      <c r="H23" s="30"/>
      <c r="I23" s="105"/>
      <c r="J23" s="105"/>
    </row>
    <row r="24" spans="1:10" x14ac:dyDescent="0.25">
      <c r="A24" s="64" t="s">
        <v>327</v>
      </c>
      <c r="B24" s="65">
        <v>21</v>
      </c>
      <c r="C24" s="65" t="s">
        <v>317</v>
      </c>
      <c r="D24" s="66">
        <v>30</v>
      </c>
      <c r="E24" s="66">
        <v>300000</v>
      </c>
      <c r="F24" s="66">
        <v>10700000</v>
      </c>
      <c r="G24" s="30"/>
      <c r="H24" s="30"/>
      <c r="I24" s="105"/>
      <c r="J24" s="105"/>
    </row>
    <row r="25" spans="1:10" x14ac:dyDescent="0.25">
      <c r="A25" s="64" t="s">
        <v>327</v>
      </c>
      <c r="B25" s="65">
        <v>22</v>
      </c>
      <c r="C25" s="65" t="s">
        <v>318</v>
      </c>
      <c r="D25" s="66">
        <v>40</v>
      </c>
      <c r="E25" s="66">
        <v>400000</v>
      </c>
      <c r="F25" s="66">
        <v>14300000</v>
      </c>
      <c r="G25" s="30"/>
      <c r="H25" s="30"/>
      <c r="I25" s="105"/>
      <c r="J25" s="105"/>
    </row>
    <row r="26" spans="1:10" x14ac:dyDescent="0.25">
      <c r="A26" s="64" t="s">
        <v>327</v>
      </c>
      <c r="B26" s="65">
        <v>23</v>
      </c>
      <c r="C26" s="65" t="s">
        <v>319</v>
      </c>
      <c r="D26" s="66">
        <v>20</v>
      </c>
      <c r="E26" s="66">
        <v>300000</v>
      </c>
      <c r="F26" s="66">
        <v>8700000</v>
      </c>
      <c r="G26" s="30"/>
      <c r="H26" s="30"/>
      <c r="I26" s="105"/>
      <c r="J26" s="105"/>
    </row>
    <row r="27" spans="1:10" x14ac:dyDescent="0.25">
      <c r="A27" s="64" t="s">
        <v>327</v>
      </c>
      <c r="B27" s="65">
        <v>24</v>
      </c>
      <c r="C27" s="65" t="s">
        <v>320</v>
      </c>
      <c r="D27" s="66">
        <v>20</v>
      </c>
      <c r="E27" s="66">
        <v>200000</v>
      </c>
      <c r="F27" s="66">
        <v>5700000</v>
      </c>
      <c r="G27" s="30"/>
      <c r="H27" s="30"/>
      <c r="I27" s="105"/>
      <c r="J27" s="105"/>
    </row>
    <row r="28" spans="1:10" x14ac:dyDescent="0.25">
      <c r="A28" s="64" t="s">
        <v>327</v>
      </c>
      <c r="B28" s="65">
        <v>25</v>
      </c>
      <c r="C28" s="65" t="s">
        <v>321</v>
      </c>
      <c r="D28" s="66">
        <v>20</v>
      </c>
      <c r="E28" s="66">
        <v>200000</v>
      </c>
      <c r="F28" s="66">
        <v>7100000</v>
      </c>
      <c r="G28" s="30"/>
      <c r="H28" s="30"/>
      <c r="I28" s="105"/>
      <c r="J28" s="105"/>
    </row>
    <row r="29" spans="1:10" x14ac:dyDescent="0.25">
      <c r="A29" s="64" t="s">
        <v>327</v>
      </c>
      <c r="B29" s="65">
        <v>26</v>
      </c>
      <c r="C29" s="65" t="s">
        <v>197</v>
      </c>
      <c r="D29" s="66">
        <v>50</v>
      </c>
      <c r="E29" s="66">
        <v>600000</v>
      </c>
      <c r="F29" s="66">
        <v>21300000</v>
      </c>
      <c r="G29" s="30"/>
      <c r="H29" s="30"/>
      <c r="I29" s="105"/>
      <c r="J29" s="105"/>
    </row>
    <row r="30" spans="1:10" x14ac:dyDescent="0.25">
      <c r="A30" s="64" t="s">
        <v>327</v>
      </c>
      <c r="B30" s="65">
        <v>27</v>
      </c>
      <c r="C30" s="65" t="s">
        <v>198</v>
      </c>
      <c r="D30" s="66">
        <v>20</v>
      </c>
      <c r="E30" s="66">
        <v>300000</v>
      </c>
      <c r="F30" s="66">
        <v>11500000</v>
      </c>
      <c r="G30" s="30"/>
      <c r="H30" s="30"/>
      <c r="I30" s="105"/>
      <c r="J30" s="105"/>
    </row>
    <row r="31" spans="1:10" x14ac:dyDescent="0.25">
      <c r="A31" s="64" t="s">
        <v>327</v>
      </c>
      <c r="B31" s="65">
        <v>28</v>
      </c>
      <c r="C31" s="65" t="s">
        <v>199</v>
      </c>
      <c r="D31" s="66">
        <v>20</v>
      </c>
      <c r="E31" s="66">
        <v>400000</v>
      </c>
      <c r="F31" s="66">
        <v>12100000</v>
      </c>
      <c r="G31" s="30"/>
      <c r="H31" s="30"/>
      <c r="I31" s="105"/>
      <c r="J31" s="105"/>
    </row>
    <row r="32" spans="1:10" x14ac:dyDescent="0.25">
      <c r="A32" s="64" t="s">
        <v>327</v>
      </c>
      <c r="B32" s="65">
        <v>29</v>
      </c>
      <c r="C32" s="65" t="s">
        <v>200</v>
      </c>
      <c r="D32" s="66">
        <v>10</v>
      </c>
      <c r="E32" s="66">
        <v>200000</v>
      </c>
      <c r="F32" s="66">
        <v>7400000</v>
      </c>
      <c r="G32" s="30"/>
      <c r="H32" s="30"/>
      <c r="I32" s="105"/>
      <c r="J32" s="105"/>
    </row>
    <row r="33" spans="1:10" x14ac:dyDescent="0.25">
      <c r="A33" s="64" t="s">
        <v>327</v>
      </c>
      <c r="B33" s="65">
        <v>30</v>
      </c>
      <c r="C33" s="65" t="s">
        <v>201</v>
      </c>
      <c r="D33" s="66">
        <v>10</v>
      </c>
      <c r="E33" s="66">
        <v>200000</v>
      </c>
      <c r="F33" s="66">
        <v>6300000</v>
      </c>
      <c r="G33" s="30"/>
      <c r="H33" s="30"/>
      <c r="I33" s="105"/>
      <c r="J33" s="105"/>
    </row>
    <row r="34" spans="1:10" x14ac:dyDescent="0.25">
      <c r="A34" s="64" t="s">
        <v>327</v>
      </c>
      <c r="B34" s="65">
        <v>31</v>
      </c>
      <c r="C34" s="65" t="s">
        <v>202</v>
      </c>
      <c r="D34" s="66">
        <v>10</v>
      </c>
      <c r="E34" s="66">
        <v>100000</v>
      </c>
      <c r="F34" s="66">
        <v>4100000</v>
      </c>
      <c r="G34" s="30"/>
      <c r="H34" s="30"/>
      <c r="I34" s="105"/>
      <c r="J34" s="105"/>
    </row>
    <row r="35" spans="1:10" x14ac:dyDescent="0.25">
      <c r="A35" s="64" t="s">
        <v>327</v>
      </c>
      <c r="B35" s="65">
        <v>32</v>
      </c>
      <c r="C35" s="65" t="s">
        <v>203</v>
      </c>
      <c r="D35" s="66">
        <v>0</v>
      </c>
      <c r="E35" s="66">
        <v>100000</v>
      </c>
      <c r="F35" s="66">
        <v>2200000</v>
      </c>
      <c r="G35" s="30"/>
      <c r="H35" s="30"/>
      <c r="I35" s="105"/>
      <c r="J35" s="105"/>
    </row>
    <row r="36" spans="1:10" x14ac:dyDescent="0.25">
      <c r="A36" s="64" t="s">
        <v>327</v>
      </c>
      <c r="B36" s="65">
        <v>33</v>
      </c>
      <c r="C36" s="65" t="s">
        <v>322</v>
      </c>
      <c r="D36" s="66">
        <v>10</v>
      </c>
      <c r="E36" s="66">
        <v>300000</v>
      </c>
      <c r="F36" s="66">
        <v>9500000</v>
      </c>
      <c r="G36" s="30"/>
      <c r="H36" s="30"/>
      <c r="I36" s="105"/>
      <c r="J36" s="105"/>
    </row>
    <row r="37" spans="1:10" x14ac:dyDescent="0.25">
      <c r="A37" s="64" t="s">
        <v>327</v>
      </c>
      <c r="B37" s="65">
        <v>34</v>
      </c>
      <c r="C37" s="65" t="s">
        <v>323</v>
      </c>
      <c r="D37" s="66">
        <v>10</v>
      </c>
      <c r="E37" s="66">
        <v>600000</v>
      </c>
      <c r="F37" s="66">
        <v>20300000</v>
      </c>
      <c r="G37" s="30"/>
      <c r="H37" s="30"/>
      <c r="I37" s="105"/>
      <c r="J37" s="105"/>
    </row>
    <row r="38" spans="1:10" x14ac:dyDescent="0.25">
      <c r="A38" s="64" t="s">
        <v>328</v>
      </c>
      <c r="B38" s="65">
        <v>1</v>
      </c>
      <c r="C38" s="65" t="s">
        <v>60</v>
      </c>
      <c r="D38" s="66">
        <v>50</v>
      </c>
      <c r="E38" s="66">
        <v>100000</v>
      </c>
      <c r="F38" s="66">
        <v>1300000</v>
      </c>
      <c r="G38" s="30"/>
      <c r="H38" s="30"/>
      <c r="I38" s="105"/>
      <c r="J38" s="105"/>
    </row>
    <row r="39" spans="1:10" x14ac:dyDescent="0.25">
      <c r="A39" s="64" t="s">
        <v>328</v>
      </c>
      <c r="B39" s="65">
        <v>2</v>
      </c>
      <c r="C39" s="65" t="s">
        <v>298</v>
      </c>
      <c r="D39" s="66">
        <v>470</v>
      </c>
      <c r="E39" s="66">
        <v>700000</v>
      </c>
      <c r="F39" s="66">
        <v>23000000</v>
      </c>
      <c r="G39" s="30"/>
      <c r="H39" s="30"/>
      <c r="I39" s="105"/>
      <c r="J39" s="105"/>
    </row>
    <row r="40" spans="1:10" x14ac:dyDescent="0.25">
      <c r="A40" s="64" t="s">
        <v>328</v>
      </c>
      <c r="B40" s="65">
        <v>3</v>
      </c>
      <c r="C40" s="65" t="s">
        <v>299</v>
      </c>
      <c r="D40" s="66">
        <v>600</v>
      </c>
      <c r="E40" s="66">
        <v>1100000</v>
      </c>
      <c r="F40" s="66">
        <v>37700000</v>
      </c>
      <c r="G40" s="30"/>
      <c r="H40" s="30"/>
      <c r="I40" s="105"/>
      <c r="J40" s="105"/>
    </row>
    <row r="41" spans="1:10" x14ac:dyDescent="0.25">
      <c r="A41" s="64" t="s">
        <v>328</v>
      </c>
      <c r="B41" s="65">
        <v>4</v>
      </c>
      <c r="C41" s="65" t="s">
        <v>300</v>
      </c>
      <c r="D41" s="66">
        <v>580</v>
      </c>
      <c r="E41" s="66">
        <v>1300000</v>
      </c>
      <c r="F41" s="66">
        <v>45200000</v>
      </c>
      <c r="G41" s="30"/>
      <c r="H41" s="30"/>
      <c r="I41" s="105"/>
      <c r="J41" s="105"/>
    </row>
    <row r="42" spans="1:10" x14ac:dyDescent="0.25">
      <c r="A42" s="64" t="s">
        <v>328</v>
      </c>
      <c r="B42" s="65">
        <v>5</v>
      </c>
      <c r="C42" s="65" t="s">
        <v>301</v>
      </c>
      <c r="D42" s="66">
        <v>500</v>
      </c>
      <c r="E42" s="66">
        <v>1400000</v>
      </c>
      <c r="F42" s="66">
        <v>46700000</v>
      </c>
      <c r="G42" s="30"/>
      <c r="H42" s="30"/>
      <c r="I42" s="105"/>
      <c r="J42" s="105"/>
    </row>
    <row r="43" spans="1:10" x14ac:dyDescent="0.25">
      <c r="A43" s="64" t="s">
        <v>328</v>
      </c>
      <c r="B43" s="65">
        <v>6</v>
      </c>
      <c r="C43" s="65" t="s">
        <v>302</v>
      </c>
      <c r="D43" s="66">
        <v>400</v>
      </c>
      <c r="E43" s="66">
        <v>1300000</v>
      </c>
      <c r="F43" s="66">
        <v>43400000</v>
      </c>
      <c r="G43" s="30"/>
      <c r="H43" s="30"/>
      <c r="I43" s="105"/>
      <c r="J43" s="105"/>
    </row>
    <row r="44" spans="1:10" x14ac:dyDescent="0.25">
      <c r="A44" s="64" t="s">
        <v>328</v>
      </c>
      <c r="B44" s="65">
        <v>7</v>
      </c>
      <c r="C44" s="65" t="s">
        <v>303</v>
      </c>
      <c r="D44" s="66">
        <v>470</v>
      </c>
      <c r="E44" s="66">
        <v>1700000</v>
      </c>
      <c r="F44" s="66">
        <v>57900000</v>
      </c>
      <c r="G44" s="30"/>
      <c r="H44" s="30"/>
      <c r="I44" s="105"/>
      <c r="J44" s="105"/>
    </row>
    <row r="45" spans="1:10" x14ac:dyDescent="0.25">
      <c r="A45" s="64" t="s">
        <v>328</v>
      </c>
      <c r="B45" s="65">
        <v>8</v>
      </c>
      <c r="C45" s="65" t="s">
        <v>304</v>
      </c>
      <c r="D45" s="66">
        <v>370</v>
      </c>
      <c r="E45" s="66">
        <v>1500000</v>
      </c>
      <c r="F45" s="66">
        <v>51700000</v>
      </c>
      <c r="G45" s="30"/>
      <c r="H45" s="30"/>
      <c r="I45" s="105"/>
      <c r="J45" s="105"/>
    </row>
    <row r="46" spans="1:10" x14ac:dyDescent="0.25">
      <c r="A46" s="64" t="s">
        <v>328</v>
      </c>
      <c r="B46" s="65">
        <v>9</v>
      </c>
      <c r="C46" s="65" t="s">
        <v>305</v>
      </c>
      <c r="D46" s="66">
        <v>340</v>
      </c>
      <c r="E46" s="66">
        <v>1500000</v>
      </c>
      <c r="F46" s="66">
        <v>51600000</v>
      </c>
      <c r="G46" s="30"/>
      <c r="H46" s="30"/>
      <c r="I46" s="105"/>
      <c r="J46" s="105"/>
    </row>
    <row r="47" spans="1:10" x14ac:dyDescent="0.25">
      <c r="A47" s="64" t="s">
        <v>328</v>
      </c>
      <c r="B47" s="65">
        <v>10</v>
      </c>
      <c r="C47" s="65" t="s">
        <v>306</v>
      </c>
      <c r="D47" s="66">
        <v>290</v>
      </c>
      <c r="E47" s="66">
        <v>1500000</v>
      </c>
      <c r="F47" s="66">
        <v>49500000</v>
      </c>
      <c r="G47" s="30"/>
      <c r="H47" s="30"/>
      <c r="I47" s="105"/>
      <c r="J47" s="105"/>
    </row>
    <row r="48" spans="1:10" x14ac:dyDescent="0.25">
      <c r="A48" s="64" t="s">
        <v>328</v>
      </c>
      <c r="B48" s="65">
        <v>11</v>
      </c>
      <c r="C48" s="65" t="s">
        <v>307</v>
      </c>
      <c r="D48" s="66">
        <v>230</v>
      </c>
      <c r="E48" s="66">
        <v>1300000</v>
      </c>
      <c r="F48" s="66">
        <v>42700000</v>
      </c>
      <c r="G48" s="30"/>
      <c r="H48" s="30"/>
      <c r="I48" s="105"/>
      <c r="J48" s="105"/>
    </row>
    <row r="49" spans="1:10" x14ac:dyDescent="0.25">
      <c r="A49" s="64" t="s">
        <v>328</v>
      </c>
      <c r="B49" s="65">
        <v>12</v>
      </c>
      <c r="C49" s="65" t="s">
        <v>308</v>
      </c>
      <c r="D49" s="66">
        <v>220</v>
      </c>
      <c r="E49" s="66">
        <v>1300000</v>
      </c>
      <c r="F49" s="66">
        <v>43900000</v>
      </c>
      <c r="G49" s="30"/>
      <c r="H49" s="30"/>
      <c r="I49" s="105"/>
      <c r="J49" s="105"/>
    </row>
    <row r="50" spans="1:10" x14ac:dyDescent="0.25">
      <c r="A50" s="64" t="s">
        <v>328</v>
      </c>
      <c r="B50" s="65">
        <v>13</v>
      </c>
      <c r="C50" s="65" t="s">
        <v>309</v>
      </c>
      <c r="D50" s="66">
        <v>180</v>
      </c>
      <c r="E50" s="66">
        <v>1200000</v>
      </c>
      <c r="F50" s="66">
        <v>38700000</v>
      </c>
      <c r="G50" s="30"/>
      <c r="H50" s="30"/>
      <c r="I50" s="105"/>
      <c r="J50" s="105"/>
    </row>
    <row r="51" spans="1:10" x14ac:dyDescent="0.25">
      <c r="A51" s="64" t="s">
        <v>328</v>
      </c>
      <c r="B51" s="65">
        <v>14</v>
      </c>
      <c r="C51" s="65" t="s">
        <v>310</v>
      </c>
      <c r="D51" s="66">
        <v>170</v>
      </c>
      <c r="E51" s="66">
        <v>1100000</v>
      </c>
      <c r="F51" s="66">
        <v>38100000</v>
      </c>
      <c r="G51" s="30"/>
      <c r="H51" s="30"/>
      <c r="I51" s="105"/>
      <c r="J51" s="105"/>
    </row>
    <row r="52" spans="1:10" x14ac:dyDescent="0.25">
      <c r="A52" s="64" t="s">
        <v>328</v>
      </c>
      <c r="B52" s="65">
        <v>15</v>
      </c>
      <c r="C52" s="65" t="s">
        <v>311</v>
      </c>
      <c r="D52" s="66">
        <v>130</v>
      </c>
      <c r="E52" s="66">
        <v>900000</v>
      </c>
      <c r="F52" s="66">
        <v>31800000</v>
      </c>
      <c r="G52" s="30"/>
      <c r="H52" s="30"/>
      <c r="I52" s="105"/>
      <c r="J52" s="105"/>
    </row>
    <row r="53" spans="1:10" x14ac:dyDescent="0.25">
      <c r="A53" s="64" t="s">
        <v>328</v>
      </c>
      <c r="B53" s="65">
        <v>16</v>
      </c>
      <c r="C53" s="65" t="s">
        <v>312</v>
      </c>
      <c r="D53" s="66">
        <v>100</v>
      </c>
      <c r="E53" s="66">
        <v>800000</v>
      </c>
      <c r="F53" s="66">
        <v>26200000</v>
      </c>
      <c r="G53" s="30"/>
      <c r="H53" s="30"/>
      <c r="I53" s="105"/>
      <c r="J53" s="105"/>
    </row>
    <row r="54" spans="1:10" x14ac:dyDescent="0.25">
      <c r="A54" s="64" t="s">
        <v>328</v>
      </c>
      <c r="B54" s="65">
        <v>17</v>
      </c>
      <c r="C54" s="65" t="s">
        <v>313</v>
      </c>
      <c r="D54" s="66">
        <v>100</v>
      </c>
      <c r="E54" s="66">
        <v>800000</v>
      </c>
      <c r="F54" s="66">
        <v>28200000</v>
      </c>
      <c r="G54" s="30"/>
      <c r="H54" s="30"/>
      <c r="I54" s="105"/>
      <c r="J54" s="105"/>
    </row>
    <row r="55" spans="1:10" x14ac:dyDescent="0.25">
      <c r="A55" s="64" t="s">
        <v>328</v>
      </c>
      <c r="B55" s="65">
        <v>18</v>
      </c>
      <c r="C55" s="65" t="s">
        <v>314</v>
      </c>
      <c r="D55" s="66">
        <v>100</v>
      </c>
      <c r="E55" s="66">
        <v>900000</v>
      </c>
      <c r="F55" s="66">
        <v>28700000</v>
      </c>
      <c r="G55" s="30"/>
      <c r="H55" s="30"/>
      <c r="I55" s="105"/>
      <c r="J55" s="105"/>
    </row>
    <row r="56" spans="1:10" x14ac:dyDescent="0.25">
      <c r="A56" s="64" t="s">
        <v>328</v>
      </c>
      <c r="B56" s="65">
        <v>19</v>
      </c>
      <c r="C56" s="65" t="s">
        <v>315</v>
      </c>
      <c r="D56" s="66">
        <v>90</v>
      </c>
      <c r="E56" s="66">
        <v>800000</v>
      </c>
      <c r="F56" s="66">
        <v>26100000</v>
      </c>
      <c r="G56" s="30"/>
      <c r="H56" s="30"/>
      <c r="I56" s="105"/>
      <c r="J56" s="105"/>
    </row>
    <row r="57" spans="1:10" x14ac:dyDescent="0.25">
      <c r="A57" s="64" t="s">
        <v>328</v>
      </c>
      <c r="B57" s="65">
        <v>20</v>
      </c>
      <c r="C57" s="65" t="s">
        <v>316</v>
      </c>
      <c r="D57" s="66">
        <v>70</v>
      </c>
      <c r="E57" s="66">
        <v>700000</v>
      </c>
      <c r="F57" s="66">
        <v>23600000</v>
      </c>
      <c r="G57" s="30"/>
      <c r="H57" s="30"/>
      <c r="I57" s="105"/>
      <c r="J57" s="105"/>
    </row>
    <row r="58" spans="1:10" x14ac:dyDescent="0.25">
      <c r="A58" s="64" t="s">
        <v>328</v>
      </c>
      <c r="B58" s="65">
        <v>21</v>
      </c>
      <c r="C58" s="65" t="s">
        <v>317</v>
      </c>
      <c r="D58" s="66">
        <v>60</v>
      </c>
      <c r="E58" s="66">
        <v>600000</v>
      </c>
      <c r="F58" s="66">
        <v>20700000</v>
      </c>
      <c r="G58" s="30"/>
      <c r="H58" s="30"/>
      <c r="I58" s="105"/>
      <c r="J58" s="105"/>
    </row>
    <row r="59" spans="1:10" x14ac:dyDescent="0.25">
      <c r="A59" s="64" t="s">
        <v>328</v>
      </c>
      <c r="B59" s="65">
        <v>22</v>
      </c>
      <c r="C59" s="65" t="s">
        <v>318</v>
      </c>
      <c r="D59" s="66">
        <v>60</v>
      </c>
      <c r="E59" s="66">
        <v>600000</v>
      </c>
      <c r="F59" s="66">
        <v>19900000</v>
      </c>
      <c r="G59" s="30"/>
      <c r="H59" s="30"/>
      <c r="I59" s="105"/>
      <c r="J59" s="105"/>
    </row>
    <row r="60" spans="1:10" x14ac:dyDescent="0.25">
      <c r="A60" s="64" t="s">
        <v>328</v>
      </c>
      <c r="B60" s="65">
        <v>23</v>
      </c>
      <c r="C60" s="65" t="s">
        <v>319</v>
      </c>
      <c r="D60" s="66">
        <v>60</v>
      </c>
      <c r="E60" s="66">
        <v>700000</v>
      </c>
      <c r="F60" s="66">
        <v>22900000</v>
      </c>
      <c r="G60" s="30"/>
      <c r="H60" s="30"/>
      <c r="I60" s="105"/>
      <c r="J60" s="105"/>
    </row>
    <row r="61" spans="1:10" x14ac:dyDescent="0.25">
      <c r="A61" s="64" t="s">
        <v>328</v>
      </c>
      <c r="B61" s="65">
        <v>24</v>
      </c>
      <c r="C61" s="65" t="s">
        <v>320</v>
      </c>
      <c r="D61" s="66">
        <v>40</v>
      </c>
      <c r="E61" s="66">
        <v>500000</v>
      </c>
      <c r="F61" s="66">
        <v>15900000</v>
      </c>
      <c r="G61" s="30"/>
      <c r="H61" s="30"/>
      <c r="I61" s="105"/>
      <c r="J61" s="105"/>
    </row>
    <row r="62" spans="1:10" x14ac:dyDescent="0.25">
      <c r="A62" s="64" t="s">
        <v>328</v>
      </c>
      <c r="B62" s="65">
        <v>25</v>
      </c>
      <c r="C62" s="65" t="s">
        <v>321</v>
      </c>
      <c r="D62" s="66">
        <v>40</v>
      </c>
      <c r="E62" s="66">
        <v>500000</v>
      </c>
      <c r="F62" s="66">
        <v>15400000</v>
      </c>
      <c r="G62" s="30"/>
      <c r="H62" s="30"/>
      <c r="I62" s="105"/>
      <c r="J62" s="105"/>
    </row>
    <row r="63" spans="1:10" x14ac:dyDescent="0.25">
      <c r="A63" s="64" t="s">
        <v>328</v>
      </c>
      <c r="B63" s="65">
        <v>26</v>
      </c>
      <c r="C63" s="65" t="s">
        <v>197</v>
      </c>
      <c r="D63" s="66">
        <v>100</v>
      </c>
      <c r="E63" s="66">
        <v>1200000</v>
      </c>
      <c r="F63" s="66">
        <v>41000000</v>
      </c>
      <c r="G63" s="30"/>
      <c r="H63" s="30"/>
      <c r="I63" s="105"/>
      <c r="J63" s="105"/>
    </row>
    <row r="64" spans="1:10" x14ac:dyDescent="0.25">
      <c r="A64" s="64" t="s">
        <v>328</v>
      </c>
      <c r="B64" s="65">
        <v>27</v>
      </c>
      <c r="C64" s="65" t="s">
        <v>198</v>
      </c>
      <c r="D64" s="66">
        <v>70</v>
      </c>
      <c r="E64" s="66">
        <v>1000000</v>
      </c>
      <c r="F64" s="66">
        <v>32800000</v>
      </c>
      <c r="G64" s="30"/>
      <c r="H64" s="30"/>
      <c r="I64" s="105"/>
      <c r="J64" s="105"/>
    </row>
    <row r="65" spans="1:10" x14ac:dyDescent="0.25">
      <c r="A65" s="64" t="s">
        <v>328</v>
      </c>
      <c r="B65" s="65">
        <v>28</v>
      </c>
      <c r="C65" s="65" t="s">
        <v>199</v>
      </c>
      <c r="D65" s="66">
        <v>30</v>
      </c>
      <c r="E65" s="66">
        <v>400000</v>
      </c>
      <c r="F65" s="66">
        <v>14800000</v>
      </c>
      <c r="G65" s="30"/>
      <c r="H65" s="30"/>
      <c r="I65" s="105"/>
      <c r="J65" s="105"/>
    </row>
    <row r="66" spans="1:10" x14ac:dyDescent="0.25">
      <c r="A66" s="64" t="s">
        <v>328</v>
      </c>
      <c r="B66" s="65">
        <v>29</v>
      </c>
      <c r="C66" s="65" t="s">
        <v>200</v>
      </c>
      <c r="D66" s="66">
        <v>30</v>
      </c>
      <c r="E66" s="66">
        <v>400000</v>
      </c>
      <c r="F66" s="66">
        <v>15600000</v>
      </c>
      <c r="G66" s="30"/>
      <c r="H66" s="30"/>
      <c r="I66" s="105"/>
      <c r="J66" s="105"/>
    </row>
    <row r="67" spans="1:10" x14ac:dyDescent="0.25">
      <c r="A67" s="64" t="s">
        <v>328</v>
      </c>
      <c r="B67" s="65">
        <v>30</v>
      </c>
      <c r="C67" s="65" t="s">
        <v>201</v>
      </c>
      <c r="D67" s="66">
        <v>20</v>
      </c>
      <c r="E67" s="66">
        <v>400000</v>
      </c>
      <c r="F67" s="66">
        <v>12600000</v>
      </c>
      <c r="G67" s="30"/>
      <c r="H67" s="30"/>
      <c r="I67" s="105"/>
      <c r="J67" s="105"/>
    </row>
    <row r="68" spans="1:10" x14ac:dyDescent="0.25">
      <c r="A68" s="64" t="s">
        <v>328</v>
      </c>
      <c r="B68" s="65">
        <v>31</v>
      </c>
      <c r="C68" s="65" t="s">
        <v>202</v>
      </c>
      <c r="D68" s="66">
        <v>20</v>
      </c>
      <c r="E68" s="66">
        <v>300000</v>
      </c>
      <c r="F68" s="66">
        <v>11600000</v>
      </c>
      <c r="G68" s="30"/>
      <c r="H68" s="30"/>
      <c r="I68" s="105"/>
      <c r="J68" s="105"/>
    </row>
    <row r="69" spans="1:10" x14ac:dyDescent="0.25">
      <c r="A69" s="64" t="s">
        <v>328</v>
      </c>
      <c r="B69" s="65">
        <v>32</v>
      </c>
      <c r="C69" s="65" t="s">
        <v>203</v>
      </c>
      <c r="D69" s="66">
        <v>10</v>
      </c>
      <c r="E69" s="66">
        <v>300000</v>
      </c>
      <c r="F69" s="66">
        <v>10200000</v>
      </c>
      <c r="G69" s="30"/>
      <c r="H69" s="30"/>
      <c r="I69" s="105"/>
      <c r="J69" s="105"/>
    </row>
    <row r="70" spans="1:10" x14ac:dyDescent="0.25">
      <c r="A70" s="64" t="s">
        <v>328</v>
      </c>
      <c r="B70" s="65">
        <v>33</v>
      </c>
      <c r="C70" s="65" t="s">
        <v>322</v>
      </c>
      <c r="D70" s="66">
        <v>30</v>
      </c>
      <c r="E70" s="66">
        <v>700000</v>
      </c>
      <c r="F70" s="66">
        <v>24000000</v>
      </c>
      <c r="G70" s="30"/>
      <c r="H70" s="30"/>
      <c r="I70" s="105"/>
      <c r="J70" s="105"/>
    </row>
    <row r="71" spans="1:10" x14ac:dyDescent="0.25">
      <c r="A71" s="64" t="s">
        <v>328</v>
      </c>
      <c r="B71" s="65">
        <v>34</v>
      </c>
      <c r="C71" s="65" t="s">
        <v>323</v>
      </c>
      <c r="D71" s="66">
        <v>20</v>
      </c>
      <c r="E71" s="66">
        <v>900000</v>
      </c>
      <c r="F71" s="66">
        <v>30700000</v>
      </c>
      <c r="G71" s="30"/>
      <c r="H71" s="30"/>
      <c r="I71" s="105"/>
      <c r="J71" s="105"/>
    </row>
    <row r="72" spans="1:10" x14ac:dyDescent="0.25">
      <c r="A72" s="64" t="s">
        <v>329</v>
      </c>
      <c r="B72" s="65">
        <v>1</v>
      </c>
      <c r="C72" s="65" t="s">
        <v>60</v>
      </c>
      <c r="D72" s="66">
        <v>60</v>
      </c>
      <c r="E72" s="66">
        <v>100000</v>
      </c>
      <c r="F72" s="66">
        <v>1600000</v>
      </c>
      <c r="G72" s="30"/>
      <c r="H72" s="30"/>
      <c r="I72" s="105"/>
      <c r="J72" s="105"/>
    </row>
    <row r="73" spans="1:10" x14ac:dyDescent="0.25">
      <c r="A73" s="64" t="s">
        <v>329</v>
      </c>
      <c r="B73" s="65">
        <v>2</v>
      </c>
      <c r="C73" s="65" t="s">
        <v>298</v>
      </c>
      <c r="D73" s="66">
        <v>510</v>
      </c>
      <c r="E73" s="66">
        <v>700000</v>
      </c>
      <c r="F73" s="66">
        <v>24900000</v>
      </c>
      <c r="G73" s="30"/>
      <c r="H73" s="30"/>
      <c r="I73" s="105"/>
      <c r="J73" s="105"/>
    </row>
    <row r="74" spans="1:10" x14ac:dyDescent="0.25">
      <c r="A74" s="64" t="s">
        <v>329</v>
      </c>
      <c r="B74" s="65">
        <v>3</v>
      </c>
      <c r="C74" s="65" t="s">
        <v>299</v>
      </c>
      <c r="D74" s="66">
        <v>610</v>
      </c>
      <c r="E74" s="66">
        <v>1200000</v>
      </c>
      <c r="F74" s="66">
        <v>38600000</v>
      </c>
      <c r="G74" s="30"/>
      <c r="H74" s="30"/>
      <c r="I74" s="105"/>
      <c r="J74" s="105"/>
    </row>
    <row r="75" spans="1:10" x14ac:dyDescent="0.25">
      <c r="A75" s="64" t="s">
        <v>329</v>
      </c>
      <c r="B75" s="65">
        <v>4</v>
      </c>
      <c r="C75" s="65" t="s">
        <v>300</v>
      </c>
      <c r="D75" s="66">
        <v>600</v>
      </c>
      <c r="E75" s="66">
        <v>1400000</v>
      </c>
      <c r="F75" s="66">
        <v>47000000</v>
      </c>
      <c r="G75" s="30"/>
      <c r="H75" s="30"/>
      <c r="I75" s="105"/>
      <c r="J75" s="105"/>
    </row>
    <row r="76" spans="1:10" x14ac:dyDescent="0.25">
      <c r="A76" s="64" t="s">
        <v>329</v>
      </c>
      <c r="B76" s="65">
        <v>5</v>
      </c>
      <c r="C76" s="65" t="s">
        <v>301</v>
      </c>
      <c r="D76" s="66">
        <v>500</v>
      </c>
      <c r="E76" s="66">
        <v>1400000</v>
      </c>
      <c r="F76" s="66">
        <v>46600000</v>
      </c>
      <c r="G76" s="30"/>
      <c r="H76" s="30"/>
      <c r="I76" s="105"/>
      <c r="J76" s="105"/>
    </row>
    <row r="77" spans="1:10" x14ac:dyDescent="0.25">
      <c r="A77" s="64" t="s">
        <v>329</v>
      </c>
      <c r="B77" s="65">
        <v>6</v>
      </c>
      <c r="C77" s="65" t="s">
        <v>302</v>
      </c>
      <c r="D77" s="66">
        <v>370</v>
      </c>
      <c r="E77" s="66">
        <v>1200000</v>
      </c>
      <c r="F77" s="66">
        <v>39700000</v>
      </c>
      <c r="G77" s="30"/>
      <c r="H77" s="30"/>
      <c r="I77" s="105"/>
      <c r="J77" s="105"/>
    </row>
    <row r="78" spans="1:10" x14ac:dyDescent="0.25">
      <c r="A78" s="64" t="s">
        <v>329</v>
      </c>
      <c r="B78" s="65">
        <v>7</v>
      </c>
      <c r="C78" s="65" t="s">
        <v>303</v>
      </c>
      <c r="D78" s="66">
        <v>430</v>
      </c>
      <c r="E78" s="66">
        <v>1600000</v>
      </c>
      <c r="F78" s="66">
        <v>53100000</v>
      </c>
      <c r="G78" s="30"/>
      <c r="H78" s="30"/>
      <c r="I78" s="105"/>
      <c r="J78" s="105"/>
    </row>
    <row r="79" spans="1:10" x14ac:dyDescent="0.25">
      <c r="A79" s="64" t="s">
        <v>329</v>
      </c>
      <c r="B79" s="65">
        <v>8</v>
      </c>
      <c r="C79" s="65" t="s">
        <v>304</v>
      </c>
      <c r="D79" s="66">
        <v>380</v>
      </c>
      <c r="E79" s="66">
        <v>1600000</v>
      </c>
      <c r="F79" s="66">
        <v>52800000</v>
      </c>
      <c r="G79" s="30"/>
      <c r="H79" s="30"/>
      <c r="I79" s="105"/>
      <c r="J79" s="105"/>
    </row>
    <row r="80" spans="1:10" x14ac:dyDescent="0.25">
      <c r="A80" s="64" t="s">
        <v>329</v>
      </c>
      <c r="B80" s="65">
        <v>9</v>
      </c>
      <c r="C80" s="65" t="s">
        <v>305</v>
      </c>
      <c r="D80" s="66">
        <v>310</v>
      </c>
      <c r="E80" s="66">
        <v>1400000</v>
      </c>
      <c r="F80" s="66">
        <v>46600000</v>
      </c>
      <c r="G80" s="30"/>
      <c r="H80" s="30"/>
      <c r="I80" s="105"/>
      <c r="J80" s="105"/>
    </row>
    <row r="81" spans="1:10" x14ac:dyDescent="0.25">
      <c r="A81" s="64" t="s">
        <v>329</v>
      </c>
      <c r="B81" s="65">
        <v>10</v>
      </c>
      <c r="C81" s="65" t="s">
        <v>306</v>
      </c>
      <c r="D81" s="66">
        <v>300</v>
      </c>
      <c r="E81" s="66">
        <v>1500000</v>
      </c>
      <c r="F81" s="66">
        <v>50000000</v>
      </c>
      <c r="G81" s="30"/>
      <c r="H81" s="30"/>
      <c r="I81" s="105"/>
      <c r="J81" s="105"/>
    </row>
    <row r="82" spans="1:10" x14ac:dyDescent="0.25">
      <c r="A82" s="64" t="s">
        <v>329</v>
      </c>
      <c r="B82" s="65">
        <v>11</v>
      </c>
      <c r="C82" s="65" t="s">
        <v>307</v>
      </c>
      <c r="D82" s="66">
        <v>270</v>
      </c>
      <c r="E82" s="66">
        <v>1500000</v>
      </c>
      <c r="F82" s="66">
        <v>49600000</v>
      </c>
      <c r="G82" s="30"/>
      <c r="H82" s="30"/>
      <c r="I82" s="105"/>
      <c r="J82" s="105"/>
    </row>
    <row r="83" spans="1:10" x14ac:dyDescent="0.25">
      <c r="A83" s="64" t="s">
        <v>329</v>
      </c>
      <c r="B83" s="65">
        <v>12</v>
      </c>
      <c r="C83" s="65" t="s">
        <v>308</v>
      </c>
      <c r="D83" s="66">
        <v>220</v>
      </c>
      <c r="E83" s="66">
        <v>1300000</v>
      </c>
      <c r="F83" s="66">
        <v>43300000</v>
      </c>
      <c r="G83" s="30"/>
      <c r="H83" s="30"/>
      <c r="I83" s="105"/>
      <c r="J83" s="105"/>
    </row>
    <row r="84" spans="1:10" x14ac:dyDescent="0.25">
      <c r="A84" s="64" t="s">
        <v>329</v>
      </c>
      <c r="B84" s="65">
        <v>13</v>
      </c>
      <c r="C84" s="65" t="s">
        <v>309</v>
      </c>
      <c r="D84" s="66">
        <v>160</v>
      </c>
      <c r="E84" s="66">
        <v>1000000</v>
      </c>
      <c r="F84" s="66">
        <v>34600000</v>
      </c>
      <c r="G84" s="30"/>
      <c r="H84" s="30"/>
      <c r="I84" s="105"/>
      <c r="J84" s="105"/>
    </row>
    <row r="85" spans="1:10" x14ac:dyDescent="0.25">
      <c r="A85" s="64" t="s">
        <v>329</v>
      </c>
      <c r="B85" s="65">
        <v>14</v>
      </c>
      <c r="C85" s="65" t="s">
        <v>310</v>
      </c>
      <c r="D85" s="66">
        <v>150</v>
      </c>
      <c r="E85" s="66">
        <v>1000000</v>
      </c>
      <c r="F85" s="66">
        <v>34000000</v>
      </c>
      <c r="G85" s="30"/>
      <c r="H85" s="30"/>
      <c r="I85" s="105"/>
      <c r="J85" s="105"/>
    </row>
    <row r="86" spans="1:10" x14ac:dyDescent="0.25">
      <c r="A86" s="64" t="s">
        <v>329</v>
      </c>
      <c r="B86" s="65">
        <v>15</v>
      </c>
      <c r="C86" s="65" t="s">
        <v>311</v>
      </c>
      <c r="D86" s="66">
        <v>180</v>
      </c>
      <c r="E86" s="66">
        <v>1300000</v>
      </c>
      <c r="F86" s="66">
        <v>42900000</v>
      </c>
      <c r="G86" s="30"/>
      <c r="H86" s="30"/>
      <c r="I86" s="105"/>
      <c r="J86" s="105"/>
    </row>
    <row r="87" spans="1:10" x14ac:dyDescent="0.25">
      <c r="A87" s="64" t="s">
        <v>329</v>
      </c>
      <c r="B87" s="65">
        <v>16</v>
      </c>
      <c r="C87" s="65" t="s">
        <v>312</v>
      </c>
      <c r="D87" s="66">
        <v>120</v>
      </c>
      <c r="E87" s="66">
        <v>900000</v>
      </c>
      <c r="F87" s="66">
        <v>31100000</v>
      </c>
      <c r="G87" s="30"/>
      <c r="H87" s="30"/>
      <c r="I87" s="105"/>
      <c r="J87" s="105"/>
    </row>
    <row r="88" spans="1:10" x14ac:dyDescent="0.25">
      <c r="A88" s="64" t="s">
        <v>329</v>
      </c>
      <c r="B88" s="65">
        <v>17</v>
      </c>
      <c r="C88" s="65" t="s">
        <v>313</v>
      </c>
      <c r="D88" s="66">
        <v>120</v>
      </c>
      <c r="E88" s="66">
        <v>1000000</v>
      </c>
      <c r="F88" s="66">
        <v>33400000</v>
      </c>
      <c r="G88" s="30"/>
      <c r="H88" s="30"/>
      <c r="I88" s="105"/>
      <c r="J88" s="105"/>
    </row>
    <row r="89" spans="1:10" x14ac:dyDescent="0.25">
      <c r="A89" s="64" t="s">
        <v>329</v>
      </c>
      <c r="B89" s="65">
        <v>18</v>
      </c>
      <c r="C89" s="65" t="s">
        <v>314</v>
      </c>
      <c r="D89" s="66">
        <v>100</v>
      </c>
      <c r="E89" s="66">
        <v>800000</v>
      </c>
      <c r="F89" s="66">
        <v>27400000</v>
      </c>
      <c r="G89" s="30"/>
      <c r="H89" s="30"/>
      <c r="I89" s="105"/>
      <c r="J89" s="105"/>
    </row>
    <row r="90" spans="1:10" x14ac:dyDescent="0.25">
      <c r="A90" s="64" t="s">
        <v>329</v>
      </c>
      <c r="B90" s="65">
        <v>19</v>
      </c>
      <c r="C90" s="65" t="s">
        <v>315</v>
      </c>
      <c r="D90" s="66">
        <v>90</v>
      </c>
      <c r="E90" s="66">
        <v>800000</v>
      </c>
      <c r="F90" s="66">
        <v>26100000</v>
      </c>
      <c r="G90" s="30"/>
      <c r="H90" s="30"/>
      <c r="I90" s="105"/>
      <c r="J90" s="105"/>
    </row>
    <row r="91" spans="1:10" x14ac:dyDescent="0.25">
      <c r="A91" s="64" t="s">
        <v>329</v>
      </c>
      <c r="B91" s="65">
        <v>20</v>
      </c>
      <c r="C91" s="65" t="s">
        <v>316</v>
      </c>
      <c r="D91" s="66">
        <v>80</v>
      </c>
      <c r="E91" s="66">
        <v>700000</v>
      </c>
      <c r="F91" s="66">
        <v>23900000</v>
      </c>
      <c r="G91" s="30"/>
      <c r="H91" s="30"/>
      <c r="I91" s="105"/>
      <c r="J91" s="105"/>
    </row>
    <row r="92" spans="1:10" x14ac:dyDescent="0.25">
      <c r="A92" s="64" t="s">
        <v>329</v>
      </c>
      <c r="B92" s="65">
        <v>21</v>
      </c>
      <c r="C92" s="65" t="s">
        <v>317</v>
      </c>
      <c r="D92" s="66">
        <v>80</v>
      </c>
      <c r="E92" s="66">
        <v>700000</v>
      </c>
      <c r="F92" s="66">
        <v>25300000</v>
      </c>
      <c r="G92" s="30"/>
      <c r="H92" s="30"/>
      <c r="I92" s="105"/>
      <c r="J92" s="105"/>
    </row>
    <row r="93" spans="1:10" x14ac:dyDescent="0.25">
      <c r="A93" s="64" t="s">
        <v>329</v>
      </c>
      <c r="B93" s="65">
        <v>22</v>
      </c>
      <c r="C93" s="65" t="s">
        <v>318</v>
      </c>
      <c r="D93" s="66">
        <v>60</v>
      </c>
      <c r="E93" s="66">
        <v>600000</v>
      </c>
      <c r="F93" s="66">
        <v>20600000</v>
      </c>
      <c r="G93" s="30"/>
      <c r="H93" s="30"/>
      <c r="I93" s="105"/>
      <c r="J93" s="105"/>
    </row>
    <row r="94" spans="1:10" x14ac:dyDescent="0.25">
      <c r="A94" s="64" t="s">
        <v>329</v>
      </c>
      <c r="B94" s="65">
        <v>23</v>
      </c>
      <c r="C94" s="65" t="s">
        <v>319</v>
      </c>
      <c r="D94" s="66">
        <v>50</v>
      </c>
      <c r="E94" s="66">
        <v>600000</v>
      </c>
      <c r="F94" s="66">
        <v>19300000</v>
      </c>
      <c r="G94" s="30"/>
      <c r="H94" s="30"/>
      <c r="I94" s="105"/>
      <c r="J94" s="105"/>
    </row>
    <row r="95" spans="1:10" x14ac:dyDescent="0.25">
      <c r="A95" s="64" t="s">
        <v>329</v>
      </c>
      <c r="B95" s="65">
        <v>24</v>
      </c>
      <c r="C95" s="65" t="s">
        <v>320</v>
      </c>
      <c r="D95" s="66">
        <v>60</v>
      </c>
      <c r="E95" s="66">
        <v>700000</v>
      </c>
      <c r="F95" s="66">
        <v>22000000</v>
      </c>
      <c r="G95" s="30"/>
      <c r="H95" s="30"/>
      <c r="I95" s="105"/>
      <c r="J95" s="105"/>
    </row>
    <row r="96" spans="1:10" x14ac:dyDescent="0.25">
      <c r="A96" s="64" t="s">
        <v>329</v>
      </c>
      <c r="B96" s="65">
        <v>25</v>
      </c>
      <c r="C96" s="65" t="s">
        <v>321</v>
      </c>
      <c r="D96" s="66">
        <v>50</v>
      </c>
      <c r="E96" s="66">
        <v>600000</v>
      </c>
      <c r="F96" s="66">
        <v>18500000</v>
      </c>
      <c r="G96" s="30"/>
      <c r="H96" s="30"/>
      <c r="I96" s="105"/>
      <c r="J96" s="105"/>
    </row>
    <row r="97" spans="1:10" x14ac:dyDescent="0.25">
      <c r="A97" s="64" t="s">
        <v>329</v>
      </c>
      <c r="B97" s="65">
        <v>26</v>
      </c>
      <c r="C97" s="65" t="s">
        <v>197</v>
      </c>
      <c r="D97" s="66">
        <v>100</v>
      </c>
      <c r="E97" s="66">
        <v>1300000</v>
      </c>
      <c r="F97" s="66">
        <v>43400000</v>
      </c>
      <c r="G97" s="30"/>
      <c r="H97" s="30"/>
      <c r="I97" s="105"/>
      <c r="J97" s="105"/>
    </row>
    <row r="98" spans="1:10" x14ac:dyDescent="0.25">
      <c r="A98" s="64" t="s">
        <v>329</v>
      </c>
      <c r="B98" s="65">
        <v>27</v>
      </c>
      <c r="C98" s="65" t="s">
        <v>198</v>
      </c>
      <c r="D98" s="66">
        <v>50</v>
      </c>
      <c r="E98" s="66">
        <v>700000</v>
      </c>
      <c r="F98" s="66">
        <v>23900000</v>
      </c>
      <c r="G98" s="30"/>
      <c r="H98" s="30"/>
      <c r="I98" s="105"/>
      <c r="J98" s="105"/>
    </row>
    <row r="99" spans="1:10" x14ac:dyDescent="0.25">
      <c r="A99" s="64" t="s">
        <v>329</v>
      </c>
      <c r="B99" s="65">
        <v>28</v>
      </c>
      <c r="C99" s="65" t="s">
        <v>199</v>
      </c>
      <c r="D99" s="66">
        <v>40</v>
      </c>
      <c r="E99" s="66">
        <v>700000</v>
      </c>
      <c r="F99" s="66">
        <v>22100000</v>
      </c>
      <c r="G99" s="30"/>
      <c r="H99" s="30"/>
      <c r="I99" s="105"/>
      <c r="J99" s="105"/>
    </row>
    <row r="100" spans="1:10" x14ac:dyDescent="0.25">
      <c r="A100" s="64" t="s">
        <v>329</v>
      </c>
      <c r="B100" s="65">
        <v>29</v>
      </c>
      <c r="C100" s="65" t="s">
        <v>200</v>
      </c>
      <c r="D100" s="66">
        <v>30</v>
      </c>
      <c r="E100" s="66">
        <v>500000</v>
      </c>
      <c r="F100" s="66">
        <v>18500000</v>
      </c>
      <c r="G100" s="30"/>
      <c r="H100" s="30"/>
      <c r="I100" s="105"/>
      <c r="J100" s="105"/>
    </row>
    <row r="101" spans="1:10" x14ac:dyDescent="0.25">
      <c r="A101" s="64" t="s">
        <v>329</v>
      </c>
      <c r="B101" s="65">
        <v>30</v>
      </c>
      <c r="C101" s="65" t="s">
        <v>201</v>
      </c>
      <c r="D101" s="66">
        <v>20</v>
      </c>
      <c r="E101" s="66">
        <v>400000</v>
      </c>
      <c r="F101" s="66">
        <v>13700000</v>
      </c>
      <c r="G101" s="30"/>
      <c r="H101" s="30"/>
      <c r="I101" s="105"/>
      <c r="J101" s="105"/>
    </row>
    <row r="102" spans="1:10" x14ac:dyDescent="0.25">
      <c r="A102" s="64" t="s">
        <v>329</v>
      </c>
      <c r="B102" s="65">
        <v>31</v>
      </c>
      <c r="C102" s="65" t="s">
        <v>202</v>
      </c>
      <c r="D102" s="66">
        <v>20</v>
      </c>
      <c r="E102" s="66">
        <v>400000</v>
      </c>
      <c r="F102" s="66">
        <v>14200000</v>
      </c>
      <c r="G102" s="30"/>
      <c r="H102" s="30"/>
      <c r="I102" s="105"/>
      <c r="J102" s="105"/>
    </row>
    <row r="103" spans="1:10" x14ac:dyDescent="0.25">
      <c r="A103" s="64" t="s">
        <v>329</v>
      </c>
      <c r="B103" s="65">
        <v>32</v>
      </c>
      <c r="C103" s="65" t="s">
        <v>203</v>
      </c>
      <c r="D103" s="66">
        <v>10</v>
      </c>
      <c r="E103" s="66">
        <v>200000</v>
      </c>
      <c r="F103" s="66">
        <v>5100000</v>
      </c>
      <c r="G103" s="30"/>
      <c r="H103" s="30"/>
      <c r="I103" s="105"/>
      <c r="J103" s="105"/>
    </row>
    <row r="104" spans="1:10" x14ac:dyDescent="0.25">
      <c r="A104" s="64" t="s">
        <v>329</v>
      </c>
      <c r="B104" s="65">
        <v>33</v>
      </c>
      <c r="C104" s="65" t="s">
        <v>322</v>
      </c>
      <c r="D104" s="66">
        <v>20</v>
      </c>
      <c r="E104" s="66">
        <v>600000</v>
      </c>
      <c r="F104" s="66">
        <v>19400000</v>
      </c>
      <c r="G104" s="30"/>
      <c r="H104" s="30"/>
      <c r="I104" s="105"/>
      <c r="J104" s="105"/>
    </row>
    <row r="105" spans="1:10" x14ac:dyDescent="0.25">
      <c r="A105" s="64" t="s">
        <v>329</v>
      </c>
      <c r="B105" s="65">
        <v>34</v>
      </c>
      <c r="C105" s="65" t="s">
        <v>323</v>
      </c>
      <c r="D105" s="66">
        <v>20</v>
      </c>
      <c r="E105" s="66">
        <v>1000000</v>
      </c>
      <c r="F105" s="66">
        <v>34400000</v>
      </c>
      <c r="G105" s="30"/>
      <c r="H105" s="30"/>
      <c r="I105" s="105"/>
      <c r="J105" s="105"/>
    </row>
    <row r="106" spans="1:10" x14ac:dyDescent="0.25">
      <c r="A106" s="64" t="s">
        <v>330</v>
      </c>
      <c r="B106" s="65">
        <v>1</v>
      </c>
      <c r="C106" s="65" t="s">
        <v>60</v>
      </c>
      <c r="D106" s="66">
        <v>60</v>
      </c>
      <c r="E106" s="66">
        <v>100000</v>
      </c>
      <c r="F106" s="66">
        <v>1600000</v>
      </c>
      <c r="G106" s="30"/>
      <c r="H106" s="30"/>
      <c r="I106" s="105"/>
      <c r="J106" s="105"/>
    </row>
    <row r="107" spans="1:10" x14ac:dyDescent="0.25">
      <c r="A107" s="64" t="s">
        <v>330</v>
      </c>
      <c r="B107" s="65">
        <v>2</v>
      </c>
      <c r="C107" s="65" t="s">
        <v>298</v>
      </c>
      <c r="D107" s="66">
        <v>490</v>
      </c>
      <c r="E107" s="66">
        <v>700000</v>
      </c>
      <c r="F107" s="66">
        <v>23800000</v>
      </c>
      <c r="G107" s="30"/>
      <c r="H107" s="30"/>
      <c r="I107" s="105"/>
      <c r="J107" s="105"/>
    </row>
    <row r="108" spans="1:10" x14ac:dyDescent="0.25">
      <c r="A108" s="64" t="s">
        <v>330</v>
      </c>
      <c r="B108" s="65">
        <v>3</v>
      </c>
      <c r="C108" s="65" t="s">
        <v>299</v>
      </c>
      <c r="D108" s="66">
        <v>570</v>
      </c>
      <c r="E108" s="66">
        <v>1100000</v>
      </c>
      <c r="F108" s="66">
        <v>35800000</v>
      </c>
      <c r="G108" s="30"/>
      <c r="H108" s="30"/>
      <c r="I108" s="105"/>
      <c r="J108" s="105"/>
    </row>
    <row r="109" spans="1:10" x14ac:dyDescent="0.25">
      <c r="A109" s="64" t="s">
        <v>330</v>
      </c>
      <c r="B109" s="65">
        <v>4</v>
      </c>
      <c r="C109" s="65" t="s">
        <v>300</v>
      </c>
      <c r="D109" s="66">
        <v>570</v>
      </c>
      <c r="E109" s="66">
        <v>1300000</v>
      </c>
      <c r="F109" s="66">
        <v>44500000</v>
      </c>
      <c r="G109" s="30"/>
      <c r="H109" s="30"/>
      <c r="I109" s="105"/>
      <c r="J109" s="105"/>
    </row>
    <row r="110" spans="1:10" x14ac:dyDescent="0.25">
      <c r="A110" s="64" t="s">
        <v>330</v>
      </c>
      <c r="B110" s="65">
        <v>5</v>
      </c>
      <c r="C110" s="65" t="s">
        <v>301</v>
      </c>
      <c r="D110" s="66">
        <v>400</v>
      </c>
      <c r="E110" s="66">
        <v>1100000</v>
      </c>
      <c r="F110" s="66">
        <v>37700000</v>
      </c>
      <c r="G110" s="30"/>
      <c r="H110" s="30"/>
      <c r="I110" s="105"/>
      <c r="J110" s="105"/>
    </row>
    <row r="111" spans="1:10" x14ac:dyDescent="0.25">
      <c r="A111" s="64" t="s">
        <v>330</v>
      </c>
      <c r="B111" s="65">
        <v>6</v>
      </c>
      <c r="C111" s="65" t="s">
        <v>302</v>
      </c>
      <c r="D111" s="66">
        <v>350</v>
      </c>
      <c r="E111" s="66">
        <v>1100000</v>
      </c>
      <c r="F111" s="66">
        <v>38000000</v>
      </c>
      <c r="G111" s="30"/>
      <c r="H111" s="30"/>
      <c r="I111" s="105"/>
      <c r="J111" s="105"/>
    </row>
    <row r="112" spans="1:10" x14ac:dyDescent="0.25">
      <c r="A112" s="64" t="s">
        <v>330</v>
      </c>
      <c r="B112" s="65">
        <v>7</v>
      </c>
      <c r="C112" s="65" t="s">
        <v>303</v>
      </c>
      <c r="D112" s="66">
        <v>340</v>
      </c>
      <c r="E112" s="66">
        <v>1200000</v>
      </c>
      <c r="F112" s="66">
        <v>41500000</v>
      </c>
      <c r="G112" s="30"/>
      <c r="H112" s="30"/>
      <c r="I112" s="105"/>
      <c r="J112" s="105"/>
    </row>
    <row r="113" spans="1:10" x14ac:dyDescent="0.25">
      <c r="A113" s="64" t="s">
        <v>330</v>
      </c>
      <c r="B113" s="65">
        <v>8</v>
      </c>
      <c r="C113" s="65" t="s">
        <v>304</v>
      </c>
      <c r="D113" s="66">
        <v>300</v>
      </c>
      <c r="E113" s="66">
        <v>1200000</v>
      </c>
      <c r="F113" s="66">
        <v>41800000</v>
      </c>
      <c r="G113" s="30"/>
      <c r="H113" s="30"/>
      <c r="I113" s="105"/>
      <c r="J113" s="105"/>
    </row>
    <row r="114" spans="1:10" x14ac:dyDescent="0.25">
      <c r="A114" s="64" t="s">
        <v>330</v>
      </c>
      <c r="B114" s="65">
        <v>9</v>
      </c>
      <c r="C114" s="65" t="s">
        <v>305</v>
      </c>
      <c r="D114" s="66">
        <v>260</v>
      </c>
      <c r="E114" s="66">
        <v>1200000</v>
      </c>
      <c r="F114" s="66">
        <v>39200000</v>
      </c>
      <c r="G114" s="30"/>
      <c r="H114" s="30"/>
      <c r="I114" s="105"/>
      <c r="J114" s="105"/>
    </row>
    <row r="115" spans="1:10" x14ac:dyDescent="0.25">
      <c r="A115" s="64" t="s">
        <v>330</v>
      </c>
      <c r="B115" s="65">
        <v>10</v>
      </c>
      <c r="C115" s="65" t="s">
        <v>306</v>
      </c>
      <c r="D115" s="66">
        <v>250</v>
      </c>
      <c r="E115" s="66">
        <v>1200000</v>
      </c>
      <c r="F115" s="66">
        <v>41200000</v>
      </c>
      <c r="G115" s="30"/>
      <c r="H115" s="30"/>
      <c r="I115" s="105"/>
      <c r="J115" s="105"/>
    </row>
    <row r="116" spans="1:10" x14ac:dyDescent="0.25">
      <c r="A116" s="64" t="s">
        <v>330</v>
      </c>
      <c r="B116" s="65">
        <v>11</v>
      </c>
      <c r="C116" s="65" t="s">
        <v>307</v>
      </c>
      <c r="D116" s="66">
        <v>220</v>
      </c>
      <c r="E116" s="66">
        <v>1200000</v>
      </c>
      <c r="F116" s="66">
        <v>40500000</v>
      </c>
      <c r="G116" s="30"/>
      <c r="H116" s="30"/>
      <c r="I116" s="105"/>
      <c r="J116" s="105"/>
    </row>
    <row r="117" spans="1:10" x14ac:dyDescent="0.25">
      <c r="A117" s="64" t="s">
        <v>330</v>
      </c>
      <c r="B117" s="65">
        <v>12</v>
      </c>
      <c r="C117" s="65" t="s">
        <v>308</v>
      </c>
      <c r="D117" s="66">
        <v>170</v>
      </c>
      <c r="E117" s="66">
        <v>1000000</v>
      </c>
      <c r="F117" s="66">
        <v>33200000</v>
      </c>
      <c r="G117" s="30"/>
      <c r="H117" s="30"/>
      <c r="I117" s="105"/>
      <c r="J117" s="105"/>
    </row>
    <row r="118" spans="1:10" x14ac:dyDescent="0.25">
      <c r="A118" s="64" t="s">
        <v>330</v>
      </c>
      <c r="B118" s="65">
        <v>13</v>
      </c>
      <c r="C118" s="65" t="s">
        <v>309</v>
      </c>
      <c r="D118" s="66">
        <v>130</v>
      </c>
      <c r="E118" s="66">
        <v>800000</v>
      </c>
      <c r="F118" s="66">
        <v>28500000</v>
      </c>
      <c r="G118" s="30"/>
      <c r="H118" s="30"/>
      <c r="I118" s="105"/>
      <c r="J118" s="105"/>
    </row>
    <row r="119" spans="1:10" x14ac:dyDescent="0.25">
      <c r="A119" s="64" t="s">
        <v>330</v>
      </c>
      <c r="B119" s="65">
        <v>14</v>
      </c>
      <c r="C119" s="65" t="s">
        <v>310</v>
      </c>
      <c r="D119" s="66">
        <v>130</v>
      </c>
      <c r="E119" s="66">
        <v>900000</v>
      </c>
      <c r="F119" s="66">
        <v>30400000</v>
      </c>
      <c r="G119" s="30"/>
      <c r="H119" s="30"/>
      <c r="I119" s="105"/>
      <c r="J119" s="105"/>
    </row>
    <row r="120" spans="1:10" x14ac:dyDescent="0.25">
      <c r="A120" s="64" t="s">
        <v>330</v>
      </c>
      <c r="B120" s="65">
        <v>15</v>
      </c>
      <c r="C120" s="65" t="s">
        <v>311</v>
      </c>
      <c r="D120" s="66">
        <v>150</v>
      </c>
      <c r="E120" s="66">
        <v>1100000</v>
      </c>
      <c r="F120" s="66">
        <v>36200000</v>
      </c>
      <c r="G120" s="30"/>
      <c r="H120" s="30"/>
      <c r="I120" s="105"/>
      <c r="J120" s="105"/>
    </row>
    <row r="121" spans="1:10" x14ac:dyDescent="0.25">
      <c r="A121" s="64" t="s">
        <v>330</v>
      </c>
      <c r="B121" s="65">
        <v>16</v>
      </c>
      <c r="C121" s="65" t="s">
        <v>312</v>
      </c>
      <c r="D121" s="66">
        <v>80</v>
      </c>
      <c r="E121" s="66">
        <v>700000</v>
      </c>
      <c r="F121" s="66">
        <v>21700000</v>
      </c>
      <c r="G121" s="30"/>
      <c r="H121" s="30"/>
      <c r="I121" s="105"/>
      <c r="J121" s="105"/>
    </row>
    <row r="122" spans="1:10" x14ac:dyDescent="0.25">
      <c r="A122" s="64" t="s">
        <v>330</v>
      </c>
      <c r="B122" s="65">
        <v>17</v>
      </c>
      <c r="C122" s="65" t="s">
        <v>313</v>
      </c>
      <c r="D122" s="66">
        <v>90</v>
      </c>
      <c r="E122" s="66">
        <v>800000</v>
      </c>
      <c r="F122" s="66">
        <v>25500000</v>
      </c>
      <c r="G122" s="30"/>
      <c r="H122" s="30"/>
      <c r="I122" s="105"/>
      <c r="J122" s="105"/>
    </row>
    <row r="123" spans="1:10" x14ac:dyDescent="0.25">
      <c r="A123" s="64" t="s">
        <v>330</v>
      </c>
      <c r="B123" s="65">
        <v>18</v>
      </c>
      <c r="C123" s="65" t="s">
        <v>314</v>
      </c>
      <c r="D123" s="66">
        <v>80</v>
      </c>
      <c r="E123" s="66">
        <v>700000</v>
      </c>
      <c r="F123" s="66">
        <v>22800000</v>
      </c>
      <c r="G123" s="30"/>
      <c r="H123" s="30"/>
      <c r="I123" s="105"/>
      <c r="J123" s="105"/>
    </row>
    <row r="124" spans="1:10" x14ac:dyDescent="0.25">
      <c r="A124" s="64" t="s">
        <v>330</v>
      </c>
      <c r="B124" s="65">
        <v>19</v>
      </c>
      <c r="C124" s="65" t="s">
        <v>315</v>
      </c>
      <c r="D124" s="66">
        <v>70</v>
      </c>
      <c r="E124" s="66">
        <v>600000</v>
      </c>
      <c r="F124" s="66">
        <v>20300000</v>
      </c>
      <c r="G124" s="30"/>
      <c r="H124" s="30"/>
      <c r="I124" s="105"/>
      <c r="J124" s="105"/>
    </row>
    <row r="125" spans="1:10" x14ac:dyDescent="0.25">
      <c r="A125" s="64" t="s">
        <v>330</v>
      </c>
      <c r="B125" s="65">
        <v>20</v>
      </c>
      <c r="C125" s="65" t="s">
        <v>316</v>
      </c>
      <c r="D125" s="66">
        <v>50</v>
      </c>
      <c r="E125" s="66">
        <v>500000</v>
      </c>
      <c r="F125" s="66">
        <v>17000000</v>
      </c>
      <c r="G125" s="30"/>
      <c r="H125" s="30"/>
      <c r="I125" s="105"/>
      <c r="J125" s="105"/>
    </row>
    <row r="126" spans="1:10" x14ac:dyDescent="0.25">
      <c r="A126" s="64" t="s">
        <v>330</v>
      </c>
      <c r="B126" s="65">
        <v>21</v>
      </c>
      <c r="C126" s="65" t="s">
        <v>317</v>
      </c>
      <c r="D126" s="66">
        <v>60</v>
      </c>
      <c r="E126" s="66">
        <v>600000</v>
      </c>
      <c r="F126" s="66">
        <v>19400000</v>
      </c>
      <c r="G126" s="30"/>
      <c r="H126" s="30"/>
      <c r="I126" s="105"/>
      <c r="J126" s="105"/>
    </row>
    <row r="127" spans="1:10" x14ac:dyDescent="0.25">
      <c r="A127" s="64" t="s">
        <v>330</v>
      </c>
      <c r="B127" s="65">
        <v>22</v>
      </c>
      <c r="C127" s="65" t="s">
        <v>318</v>
      </c>
      <c r="D127" s="66">
        <v>50</v>
      </c>
      <c r="E127" s="66">
        <v>500000</v>
      </c>
      <c r="F127" s="66">
        <v>17100000</v>
      </c>
      <c r="G127" s="30"/>
      <c r="H127" s="30"/>
      <c r="I127" s="105"/>
      <c r="J127" s="105"/>
    </row>
    <row r="128" spans="1:10" x14ac:dyDescent="0.25">
      <c r="A128" s="64" t="s">
        <v>330</v>
      </c>
      <c r="B128" s="65">
        <v>23</v>
      </c>
      <c r="C128" s="65" t="s">
        <v>319</v>
      </c>
      <c r="D128" s="66">
        <v>50</v>
      </c>
      <c r="E128" s="66">
        <v>600000</v>
      </c>
      <c r="F128" s="66">
        <v>19200000</v>
      </c>
      <c r="G128" s="30"/>
      <c r="H128" s="30"/>
      <c r="I128" s="105"/>
      <c r="J128" s="105"/>
    </row>
    <row r="129" spans="1:10" x14ac:dyDescent="0.25">
      <c r="A129" s="64" t="s">
        <v>330</v>
      </c>
      <c r="B129" s="65">
        <v>24</v>
      </c>
      <c r="C129" s="65" t="s">
        <v>320</v>
      </c>
      <c r="D129" s="66">
        <v>50</v>
      </c>
      <c r="E129" s="66">
        <v>500000</v>
      </c>
      <c r="F129" s="66">
        <v>17800000</v>
      </c>
      <c r="G129" s="30"/>
      <c r="H129" s="30"/>
      <c r="I129" s="105"/>
      <c r="J129" s="105"/>
    </row>
    <row r="130" spans="1:10" x14ac:dyDescent="0.25">
      <c r="A130" s="64" t="s">
        <v>330</v>
      </c>
      <c r="B130" s="65">
        <v>25</v>
      </c>
      <c r="C130" s="65" t="s">
        <v>321</v>
      </c>
      <c r="D130" s="66">
        <v>20</v>
      </c>
      <c r="E130" s="66">
        <v>300000</v>
      </c>
      <c r="F130" s="66">
        <v>9100000</v>
      </c>
      <c r="G130" s="30"/>
      <c r="H130" s="30"/>
      <c r="I130" s="105"/>
      <c r="J130" s="105"/>
    </row>
    <row r="131" spans="1:10" x14ac:dyDescent="0.25">
      <c r="A131" s="64" t="s">
        <v>330</v>
      </c>
      <c r="B131" s="65">
        <v>26</v>
      </c>
      <c r="C131" s="65" t="s">
        <v>197</v>
      </c>
      <c r="D131" s="66">
        <v>70</v>
      </c>
      <c r="E131" s="66">
        <v>900000</v>
      </c>
      <c r="F131" s="66">
        <v>31400000</v>
      </c>
      <c r="G131" s="30"/>
      <c r="H131" s="30"/>
      <c r="I131" s="105"/>
      <c r="J131" s="105"/>
    </row>
    <row r="132" spans="1:10" x14ac:dyDescent="0.25">
      <c r="A132" s="64" t="s">
        <v>330</v>
      </c>
      <c r="B132" s="65">
        <v>27</v>
      </c>
      <c r="C132" s="65" t="s">
        <v>198</v>
      </c>
      <c r="D132" s="66">
        <v>40</v>
      </c>
      <c r="E132" s="66">
        <v>600000</v>
      </c>
      <c r="F132" s="66">
        <v>20400000</v>
      </c>
      <c r="G132" s="30"/>
      <c r="H132" s="30"/>
      <c r="I132" s="105"/>
      <c r="J132" s="105"/>
    </row>
    <row r="133" spans="1:10" x14ac:dyDescent="0.25">
      <c r="A133" s="64" t="s">
        <v>330</v>
      </c>
      <c r="B133" s="65">
        <v>28</v>
      </c>
      <c r="C133" s="65" t="s">
        <v>199</v>
      </c>
      <c r="D133" s="66">
        <v>30</v>
      </c>
      <c r="E133" s="66">
        <v>500000</v>
      </c>
      <c r="F133" s="66">
        <v>15900000</v>
      </c>
      <c r="G133" s="30"/>
      <c r="H133" s="30"/>
      <c r="I133" s="105"/>
      <c r="J133" s="105"/>
    </row>
    <row r="134" spans="1:10" x14ac:dyDescent="0.25">
      <c r="A134" s="64" t="s">
        <v>330</v>
      </c>
      <c r="B134" s="65">
        <v>29</v>
      </c>
      <c r="C134" s="65" t="s">
        <v>200</v>
      </c>
      <c r="D134" s="66">
        <v>40</v>
      </c>
      <c r="E134" s="66">
        <v>700000</v>
      </c>
      <c r="F134" s="66">
        <v>22100000</v>
      </c>
      <c r="G134" s="30"/>
      <c r="H134" s="30"/>
      <c r="I134" s="105"/>
      <c r="J134" s="105"/>
    </row>
    <row r="135" spans="1:10" x14ac:dyDescent="0.25">
      <c r="A135" s="64" t="s">
        <v>330</v>
      </c>
      <c r="B135" s="65">
        <v>30</v>
      </c>
      <c r="C135" s="65" t="s">
        <v>201</v>
      </c>
      <c r="D135" s="66">
        <v>20</v>
      </c>
      <c r="E135" s="66">
        <v>400000</v>
      </c>
      <c r="F135" s="66">
        <v>13800000</v>
      </c>
      <c r="G135" s="30"/>
      <c r="H135" s="30"/>
      <c r="I135" s="105"/>
      <c r="J135" s="105"/>
    </row>
    <row r="136" spans="1:10" x14ac:dyDescent="0.25">
      <c r="A136" s="64" t="s">
        <v>330</v>
      </c>
      <c r="B136" s="65">
        <v>31</v>
      </c>
      <c r="C136" s="65" t="s">
        <v>202</v>
      </c>
      <c r="D136" s="66">
        <v>20</v>
      </c>
      <c r="E136" s="66">
        <v>400000</v>
      </c>
      <c r="F136" s="66">
        <v>12100000</v>
      </c>
      <c r="G136" s="30"/>
      <c r="H136" s="30"/>
      <c r="I136" s="105"/>
      <c r="J136" s="105"/>
    </row>
    <row r="137" spans="1:10" x14ac:dyDescent="0.25">
      <c r="A137" s="64" t="s">
        <v>330</v>
      </c>
      <c r="B137" s="65">
        <v>32</v>
      </c>
      <c r="C137" s="65" t="s">
        <v>203</v>
      </c>
      <c r="D137" s="66">
        <v>20</v>
      </c>
      <c r="E137" s="66">
        <v>300000</v>
      </c>
      <c r="F137" s="66">
        <v>11500000</v>
      </c>
      <c r="G137" s="30"/>
      <c r="H137" s="30"/>
      <c r="I137" s="105"/>
      <c r="J137" s="105"/>
    </row>
    <row r="138" spans="1:10" x14ac:dyDescent="0.25">
      <c r="A138" s="64" t="s">
        <v>330</v>
      </c>
      <c r="B138" s="65">
        <v>33</v>
      </c>
      <c r="C138" s="65" t="s">
        <v>322</v>
      </c>
      <c r="D138" s="66">
        <v>10</v>
      </c>
      <c r="E138" s="66">
        <v>300000</v>
      </c>
      <c r="F138" s="66">
        <v>11100000</v>
      </c>
      <c r="G138" s="30"/>
      <c r="H138" s="30"/>
      <c r="I138" s="105"/>
      <c r="J138" s="105"/>
    </row>
    <row r="139" spans="1:10" x14ac:dyDescent="0.25">
      <c r="A139" s="64" t="s">
        <v>330</v>
      </c>
      <c r="B139" s="65">
        <v>34</v>
      </c>
      <c r="C139" s="65" t="s">
        <v>323</v>
      </c>
      <c r="D139" s="66">
        <v>20</v>
      </c>
      <c r="E139" s="66">
        <v>800000</v>
      </c>
      <c r="F139" s="66">
        <v>26100000</v>
      </c>
      <c r="G139" s="30"/>
      <c r="H139" s="30"/>
      <c r="I139" s="105"/>
      <c r="J139" s="105"/>
    </row>
    <row r="140" spans="1:10" x14ac:dyDescent="0.25">
      <c r="A140" s="64" t="s">
        <v>331</v>
      </c>
      <c r="B140" s="65">
        <v>1</v>
      </c>
      <c r="C140" s="65" t="s">
        <v>60</v>
      </c>
      <c r="D140" s="66">
        <v>60</v>
      </c>
      <c r="E140" s="66">
        <v>100000</v>
      </c>
      <c r="F140" s="66">
        <v>1700000</v>
      </c>
      <c r="G140" s="30"/>
      <c r="H140" s="30"/>
      <c r="I140" s="105"/>
      <c r="J140" s="105"/>
    </row>
    <row r="141" spans="1:10" x14ac:dyDescent="0.25">
      <c r="A141" s="64" t="s">
        <v>331</v>
      </c>
      <c r="B141" s="65">
        <v>2</v>
      </c>
      <c r="C141" s="65" t="s">
        <v>298</v>
      </c>
      <c r="D141" s="66">
        <v>480</v>
      </c>
      <c r="E141" s="66">
        <v>700000</v>
      </c>
      <c r="F141" s="66">
        <v>23500000</v>
      </c>
      <c r="G141" s="30"/>
      <c r="H141" s="30"/>
      <c r="I141" s="105"/>
      <c r="J141" s="105"/>
    </row>
    <row r="142" spans="1:10" x14ac:dyDescent="0.25">
      <c r="A142" s="64" t="s">
        <v>331</v>
      </c>
      <c r="B142" s="65">
        <v>3</v>
      </c>
      <c r="C142" s="65" t="s">
        <v>299</v>
      </c>
      <c r="D142" s="66">
        <v>600</v>
      </c>
      <c r="E142" s="66">
        <v>1100000</v>
      </c>
      <c r="F142" s="66">
        <v>38100000</v>
      </c>
      <c r="G142" s="30"/>
      <c r="H142" s="30"/>
      <c r="I142" s="105"/>
      <c r="J142" s="105"/>
    </row>
    <row r="143" spans="1:10" x14ac:dyDescent="0.25">
      <c r="A143" s="64" t="s">
        <v>331</v>
      </c>
      <c r="B143" s="65">
        <v>4</v>
      </c>
      <c r="C143" s="65" t="s">
        <v>300</v>
      </c>
      <c r="D143" s="66">
        <v>590</v>
      </c>
      <c r="E143" s="66">
        <v>1400000</v>
      </c>
      <c r="F143" s="66">
        <v>46600000</v>
      </c>
      <c r="G143" s="30"/>
      <c r="H143" s="30"/>
      <c r="I143" s="105"/>
      <c r="J143" s="105"/>
    </row>
    <row r="144" spans="1:10" x14ac:dyDescent="0.25">
      <c r="A144" s="64" t="s">
        <v>331</v>
      </c>
      <c r="B144" s="65">
        <v>5</v>
      </c>
      <c r="C144" s="65" t="s">
        <v>301</v>
      </c>
      <c r="D144" s="66">
        <v>520</v>
      </c>
      <c r="E144" s="66">
        <v>1400000</v>
      </c>
      <c r="F144" s="66">
        <v>48400000</v>
      </c>
      <c r="G144" s="30"/>
      <c r="H144" s="30"/>
      <c r="I144" s="105"/>
      <c r="J144" s="105"/>
    </row>
    <row r="145" spans="1:10" x14ac:dyDescent="0.25">
      <c r="A145" s="64" t="s">
        <v>331</v>
      </c>
      <c r="B145" s="65">
        <v>6</v>
      </c>
      <c r="C145" s="65" t="s">
        <v>302</v>
      </c>
      <c r="D145" s="66">
        <v>400</v>
      </c>
      <c r="E145" s="66">
        <v>1300000</v>
      </c>
      <c r="F145" s="66">
        <v>43100000</v>
      </c>
      <c r="G145" s="30"/>
      <c r="H145" s="30"/>
      <c r="I145" s="105"/>
      <c r="J145" s="105"/>
    </row>
    <row r="146" spans="1:10" x14ac:dyDescent="0.25">
      <c r="A146" s="64" t="s">
        <v>331</v>
      </c>
      <c r="B146" s="65">
        <v>7</v>
      </c>
      <c r="C146" s="65" t="s">
        <v>303</v>
      </c>
      <c r="D146" s="66">
        <v>460</v>
      </c>
      <c r="E146" s="66">
        <v>1700000</v>
      </c>
      <c r="F146" s="66">
        <v>56400000</v>
      </c>
      <c r="G146" s="30"/>
      <c r="H146" s="30"/>
      <c r="I146" s="105"/>
      <c r="J146" s="105"/>
    </row>
    <row r="147" spans="1:10" x14ac:dyDescent="0.25">
      <c r="A147" s="64" t="s">
        <v>331</v>
      </c>
      <c r="B147" s="65">
        <v>8</v>
      </c>
      <c r="C147" s="65" t="s">
        <v>304</v>
      </c>
      <c r="D147" s="66">
        <v>380</v>
      </c>
      <c r="E147" s="66">
        <v>1600000</v>
      </c>
      <c r="F147" s="66">
        <v>52400000</v>
      </c>
      <c r="G147" s="30"/>
      <c r="H147" s="30"/>
      <c r="I147" s="105"/>
      <c r="J147" s="105"/>
    </row>
    <row r="148" spans="1:10" x14ac:dyDescent="0.25">
      <c r="A148" s="64" t="s">
        <v>331</v>
      </c>
      <c r="B148" s="65">
        <v>9</v>
      </c>
      <c r="C148" s="65" t="s">
        <v>305</v>
      </c>
      <c r="D148" s="66">
        <v>310</v>
      </c>
      <c r="E148" s="66">
        <v>1400000</v>
      </c>
      <c r="F148" s="66">
        <v>47100000</v>
      </c>
      <c r="G148" s="30"/>
      <c r="H148" s="30"/>
      <c r="I148" s="105"/>
      <c r="J148" s="105"/>
    </row>
    <row r="149" spans="1:10" x14ac:dyDescent="0.25">
      <c r="A149" s="64" t="s">
        <v>331</v>
      </c>
      <c r="B149" s="65">
        <v>10</v>
      </c>
      <c r="C149" s="65" t="s">
        <v>306</v>
      </c>
      <c r="D149" s="66">
        <v>320</v>
      </c>
      <c r="E149" s="66">
        <v>1600000</v>
      </c>
      <c r="F149" s="66">
        <v>54300000</v>
      </c>
      <c r="G149" s="30"/>
      <c r="H149" s="30"/>
      <c r="I149" s="105"/>
      <c r="J149" s="105"/>
    </row>
    <row r="150" spans="1:10" x14ac:dyDescent="0.25">
      <c r="A150" s="64" t="s">
        <v>331</v>
      </c>
      <c r="B150" s="65">
        <v>11</v>
      </c>
      <c r="C150" s="65" t="s">
        <v>307</v>
      </c>
      <c r="D150" s="66">
        <v>260</v>
      </c>
      <c r="E150" s="66">
        <v>1400000</v>
      </c>
      <c r="F150" s="66">
        <v>47900000</v>
      </c>
      <c r="G150" s="30"/>
      <c r="H150" s="30"/>
      <c r="I150" s="105"/>
      <c r="J150" s="105"/>
    </row>
    <row r="151" spans="1:10" x14ac:dyDescent="0.25">
      <c r="A151" s="64" t="s">
        <v>331</v>
      </c>
      <c r="B151" s="65">
        <v>12</v>
      </c>
      <c r="C151" s="65" t="s">
        <v>308</v>
      </c>
      <c r="D151" s="66">
        <v>210</v>
      </c>
      <c r="E151" s="66">
        <v>1200000</v>
      </c>
      <c r="F151" s="66">
        <v>40700000</v>
      </c>
      <c r="G151" s="30"/>
      <c r="H151" s="30"/>
      <c r="I151" s="105"/>
      <c r="J151" s="105"/>
    </row>
    <row r="152" spans="1:10" x14ac:dyDescent="0.25">
      <c r="A152" s="64" t="s">
        <v>331</v>
      </c>
      <c r="B152" s="65">
        <v>13</v>
      </c>
      <c r="C152" s="65" t="s">
        <v>309</v>
      </c>
      <c r="D152" s="66">
        <v>170</v>
      </c>
      <c r="E152" s="66">
        <v>1000000</v>
      </c>
      <c r="F152" s="66">
        <v>35200000</v>
      </c>
      <c r="G152" s="30"/>
      <c r="H152" s="30"/>
      <c r="I152" s="105"/>
      <c r="J152" s="105"/>
    </row>
    <row r="153" spans="1:10" x14ac:dyDescent="0.25">
      <c r="A153" s="64" t="s">
        <v>331</v>
      </c>
      <c r="B153" s="65">
        <v>14</v>
      </c>
      <c r="C153" s="65" t="s">
        <v>310</v>
      </c>
      <c r="D153" s="66">
        <v>170</v>
      </c>
      <c r="E153" s="66">
        <v>1200000</v>
      </c>
      <c r="F153" s="66">
        <v>39100000</v>
      </c>
      <c r="G153" s="30"/>
      <c r="H153" s="30"/>
      <c r="I153" s="105"/>
      <c r="J153" s="105"/>
    </row>
    <row r="154" spans="1:10" x14ac:dyDescent="0.25">
      <c r="A154" s="64" t="s">
        <v>331</v>
      </c>
      <c r="B154" s="65">
        <v>15</v>
      </c>
      <c r="C154" s="65" t="s">
        <v>311</v>
      </c>
      <c r="D154" s="66">
        <v>210</v>
      </c>
      <c r="E154" s="66">
        <v>1500000</v>
      </c>
      <c r="F154" s="66">
        <v>50000000</v>
      </c>
      <c r="G154" s="30"/>
      <c r="H154" s="30"/>
      <c r="I154" s="105"/>
      <c r="J154" s="105"/>
    </row>
    <row r="155" spans="1:10" x14ac:dyDescent="0.25">
      <c r="A155" s="64" t="s">
        <v>331</v>
      </c>
      <c r="B155" s="65">
        <v>16</v>
      </c>
      <c r="C155" s="65" t="s">
        <v>312</v>
      </c>
      <c r="D155" s="66">
        <v>110</v>
      </c>
      <c r="E155" s="66">
        <v>900000</v>
      </c>
      <c r="F155" s="66">
        <v>29200000</v>
      </c>
      <c r="G155" s="30"/>
      <c r="H155" s="30"/>
      <c r="I155" s="105"/>
      <c r="J155" s="105"/>
    </row>
    <row r="156" spans="1:10" x14ac:dyDescent="0.25">
      <c r="A156" s="64" t="s">
        <v>331</v>
      </c>
      <c r="B156" s="65">
        <v>17</v>
      </c>
      <c r="C156" s="65" t="s">
        <v>313</v>
      </c>
      <c r="D156" s="66">
        <v>130</v>
      </c>
      <c r="E156" s="66">
        <v>1100000</v>
      </c>
      <c r="F156" s="66">
        <v>36400000</v>
      </c>
      <c r="G156" s="30"/>
      <c r="H156" s="30"/>
      <c r="I156" s="105"/>
      <c r="J156" s="105"/>
    </row>
    <row r="157" spans="1:10" x14ac:dyDescent="0.25">
      <c r="A157" s="64" t="s">
        <v>331</v>
      </c>
      <c r="B157" s="65">
        <v>18</v>
      </c>
      <c r="C157" s="65" t="s">
        <v>314</v>
      </c>
      <c r="D157" s="66">
        <v>120</v>
      </c>
      <c r="E157" s="66">
        <v>1000000</v>
      </c>
      <c r="F157" s="66">
        <v>33400000</v>
      </c>
      <c r="G157" s="30"/>
      <c r="H157" s="30"/>
      <c r="I157" s="105"/>
      <c r="J157" s="105"/>
    </row>
    <row r="158" spans="1:10" x14ac:dyDescent="0.25">
      <c r="A158" s="64" t="s">
        <v>331</v>
      </c>
      <c r="B158" s="65">
        <v>19</v>
      </c>
      <c r="C158" s="65" t="s">
        <v>315</v>
      </c>
      <c r="D158" s="66">
        <v>90</v>
      </c>
      <c r="E158" s="66">
        <v>800000</v>
      </c>
      <c r="F158" s="66">
        <v>28200000</v>
      </c>
      <c r="G158" s="30"/>
      <c r="H158" s="30"/>
      <c r="I158" s="105"/>
      <c r="J158" s="105"/>
    </row>
    <row r="159" spans="1:10" x14ac:dyDescent="0.25">
      <c r="A159" s="64" t="s">
        <v>331</v>
      </c>
      <c r="B159" s="65">
        <v>20</v>
      </c>
      <c r="C159" s="65" t="s">
        <v>316</v>
      </c>
      <c r="D159" s="66">
        <v>80</v>
      </c>
      <c r="E159" s="66">
        <v>700000</v>
      </c>
      <c r="F159" s="66">
        <v>24600000</v>
      </c>
      <c r="G159" s="30"/>
      <c r="H159" s="30"/>
      <c r="I159" s="105"/>
      <c r="J159" s="105"/>
    </row>
    <row r="160" spans="1:10" x14ac:dyDescent="0.25">
      <c r="A160" s="64" t="s">
        <v>331</v>
      </c>
      <c r="B160" s="65">
        <v>21</v>
      </c>
      <c r="C160" s="65" t="s">
        <v>317</v>
      </c>
      <c r="D160" s="66">
        <v>70</v>
      </c>
      <c r="E160" s="66">
        <v>700000</v>
      </c>
      <c r="F160" s="66">
        <v>24300000</v>
      </c>
      <c r="G160" s="30"/>
      <c r="H160" s="30"/>
      <c r="I160" s="105"/>
      <c r="J160" s="105"/>
    </row>
    <row r="161" spans="1:10" x14ac:dyDescent="0.25">
      <c r="A161" s="64" t="s">
        <v>331</v>
      </c>
      <c r="B161" s="65">
        <v>22</v>
      </c>
      <c r="C161" s="65" t="s">
        <v>318</v>
      </c>
      <c r="D161" s="66">
        <v>60</v>
      </c>
      <c r="E161" s="66">
        <v>600000</v>
      </c>
      <c r="F161" s="66">
        <v>21200000</v>
      </c>
      <c r="G161" s="30"/>
      <c r="H161" s="30"/>
      <c r="I161" s="105"/>
      <c r="J161" s="105"/>
    </row>
    <row r="162" spans="1:10" x14ac:dyDescent="0.25">
      <c r="A162" s="64" t="s">
        <v>331</v>
      </c>
      <c r="B162" s="65">
        <v>23</v>
      </c>
      <c r="C162" s="65" t="s">
        <v>319</v>
      </c>
      <c r="D162" s="66">
        <v>60</v>
      </c>
      <c r="E162" s="66">
        <v>600000</v>
      </c>
      <c r="F162" s="66">
        <v>20800000</v>
      </c>
      <c r="G162" s="30"/>
      <c r="H162" s="30"/>
      <c r="I162" s="105"/>
      <c r="J162" s="105"/>
    </row>
    <row r="163" spans="1:10" x14ac:dyDescent="0.25">
      <c r="A163" s="64" t="s">
        <v>331</v>
      </c>
      <c r="B163" s="65">
        <v>24</v>
      </c>
      <c r="C163" s="65" t="s">
        <v>320</v>
      </c>
      <c r="D163" s="66">
        <v>50</v>
      </c>
      <c r="E163" s="66">
        <v>600000</v>
      </c>
      <c r="F163" s="66">
        <v>18900000</v>
      </c>
      <c r="G163" s="30"/>
      <c r="H163" s="30"/>
      <c r="I163" s="105"/>
      <c r="J163" s="105"/>
    </row>
    <row r="164" spans="1:10" x14ac:dyDescent="0.25">
      <c r="A164" s="64" t="s">
        <v>331</v>
      </c>
      <c r="B164" s="65">
        <v>25</v>
      </c>
      <c r="C164" s="65" t="s">
        <v>321</v>
      </c>
      <c r="D164" s="66">
        <v>50</v>
      </c>
      <c r="E164" s="66">
        <v>600000</v>
      </c>
      <c r="F164" s="66">
        <v>19700000</v>
      </c>
      <c r="G164" s="30"/>
      <c r="H164" s="30"/>
      <c r="I164" s="105"/>
      <c r="J164" s="105"/>
    </row>
    <row r="165" spans="1:10" x14ac:dyDescent="0.25">
      <c r="A165" s="64" t="s">
        <v>331</v>
      </c>
      <c r="B165" s="65">
        <v>26</v>
      </c>
      <c r="C165" s="65" t="s">
        <v>197</v>
      </c>
      <c r="D165" s="66">
        <v>110</v>
      </c>
      <c r="E165" s="66">
        <v>1400000</v>
      </c>
      <c r="F165" s="66">
        <v>48000000</v>
      </c>
      <c r="G165" s="30"/>
      <c r="H165" s="30"/>
      <c r="I165" s="105"/>
      <c r="J165" s="105"/>
    </row>
    <row r="166" spans="1:10" x14ac:dyDescent="0.25">
      <c r="A166" s="64" t="s">
        <v>331</v>
      </c>
      <c r="B166" s="65">
        <v>27</v>
      </c>
      <c r="C166" s="65" t="s">
        <v>198</v>
      </c>
      <c r="D166" s="66">
        <v>70</v>
      </c>
      <c r="E166" s="66">
        <v>900000</v>
      </c>
      <c r="F166" s="66">
        <v>31100000</v>
      </c>
      <c r="G166" s="30"/>
      <c r="H166" s="30"/>
      <c r="I166" s="105"/>
      <c r="J166" s="105"/>
    </row>
    <row r="167" spans="1:10" x14ac:dyDescent="0.25">
      <c r="A167" s="64" t="s">
        <v>331</v>
      </c>
      <c r="B167" s="65">
        <v>28</v>
      </c>
      <c r="C167" s="65" t="s">
        <v>199</v>
      </c>
      <c r="D167" s="66">
        <v>30</v>
      </c>
      <c r="E167" s="66">
        <v>400000</v>
      </c>
      <c r="F167" s="66">
        <v>14700000</v>
      </c>
      <c r="G167" s="30"/>
      <c r="H167" s="30"/>
      <c r="I167" s="105"/>
      <c r="J167" s="105"/>
    </row>
    <row r="168" spans="1:10" x14ac:dyDescent="0.25">
      <c r="A168" s="64" t="s">
        <v>331</v>
      </c>
      <c r="B168" s="65">
        <v>29</v>
      </c>
      <c r="C168" s="65" t="s">
        <v>200</v>
      </c>
      <c r="D168" s="66">
        <v>30</v>
      </c>
      <c r="E168" s="66">
        <v>500000</v>
      </c>
      <c r="F168" s="66">
        <v>17200000</v>
      </c>
      <c r="G168" s="30"/>
      <c r="H168" s="30"/>
      <c r="I168" s="105"/>
      <c r="J168" s="105"/>
    </row>
    <row r="169" spans="1:10" x14ac:dyDescent="0.25">
      <c r="A169" s="64" t="s">
        <v>331</v>
      </c>
      <c r="B169" s="65">
        <v>30</v>
      </c>
      <c r="C169" s="65" t="s">
        <v>201</v>
      </c>
      <c r="D169" s="66">
        <v>30</v>
      </c>
      <c r="E169" s="66">
        <v>500000</v>
      </c>
      <c r="F169" s="66">
        <v>18200000</v>
      </c>
      <c r="G169" s="30"/>
      <c r="H169" s="30"/>
      <c r="I169" s="105"/>
      <c r="J169" s="105"/>
    </row>
    <row r="170" spans="1:10" x14ac:dyDescent="0.25">
      <c r="A170" s="64" t="s">
        <v>331</v>
      </c>
      <c r="B170" s="65">
        <v>31</v>
      </c>
      <c r="C170" s="65" t="s">
        <v>202</v>
      </c>
      <c r="D170" s="66">
        <v>20</v>
      </c>
      <c r="E170" s="66">
        <v>300000</v>
      </c>
      <c r="F170" s="66">
        <v>11500000</v>
      </c>
      <c r="G170" s="30"/>
      <c r="H170" s="30"/>
      <c r="I170" s="105"/>
      <c r="J170" s="105"/>
    </row>
    <row r="171" spans="1:10" x14ac:dyDescent="0.25">
      <c r="A171" s="64" t="s">
        <v>331</v>
      </c>
      <c r="B171" s="65">
        <v>32</v>
      </c>
      <c r="C171" s="65" t="s">
        <v>203</v>
      </c>
      <c r="D171" s="66">
        <v>20</v>
      </c>
      <c r="E171" s="66">
        <v>300000</v>
      </c>
      <c r="F171" s="66">
        <v>11600000</v>
      </c>
      <c r="G171" s="30"/>
      <c r="H171" s="30"/>
      <c r="I171" s="105"/>
      <c r="J171" s="105"/>
    </row>
    <row r="172" spans="1:10" x14ac:dyDescent="0.25">
      <c r="A172" s="64" t="s">
        <v>331</v>
      </c>
      <c r="B172" s="65">
        <v>33</v>
      </c>
      <c r="C172" s="65" t="s">
        <v>322</v>
      </c>
      <c r="D172" s="66">
        <v>40</v>
      </c>
      <c r="E172" s="66">
        <v>900000</v>
      </c>
      <c r="F172" s="66">
        <v>31500000</v>
      </c>
      <c r="G172" s="30"/>
      <c r="H172" s="30"/>
      <c r="I172" s="105"/>
      <c r="J172" s="105"/>
    </row>
    <row r="173" spans="1:10" x14ac:dyDescent="0.25">
      <c r="A173" s="64" t="s">
        <v>331</v>
      </c>
      <c r="B173" s="65">
        <v>34</v>
      </c>
      <c r="C173" s="65" t="s">
        <v>323</v>
      </c>
      <c r="D173" s="66">
        <v>10</v>
      </c>
      <c r="E173" s="66">
        <v>500000</v>
      </c>
      <c r="F173" s="66">
        <v>16700000</v>
      </c>
      <c r="G173" s="30"/>
      <c r="H173" s="30"/>
      <c r="I173" s="105"/>
      <c r="J173" s="105"/>
    </row>
    <row r="174" spans="1:10" x14ac:dyDescent="0.25">
      <c r="A174" s="64" t="s">
        <v>332</v>
      </c>
      <c r="B174" s="65">
        <v>1</v>
      </c>
      <c r="C174" s="65" t="s">
        <v>60</v>
      </c>
      <c r="D174" s="66">
        <v>40</v>
      </c>
      <c r="E174" s="66">
        <v>100000</v>
      </c>
      <c r="F174" s="66">
        <v>1200000</v>
      </c>
      <c r="G174" s="30"/>
      <c r="H174" s="30"/>
      <c r="I174" s="105"/>
      <c r="J174" s="105"/>
    </row>
    <row r="175" spans="1:10" x14ac:dyDescent="0.25">
      <c r="A175" s="64" t="s">
        <v>332</v>
      </c>
      <c r="B175" s="65">
        <v>2</v>
      </c>
      <c r="C175" s="65" t="s">
        <v>298</v>
      </c>
      <c r="D175" s="66">
        <v>510</v>
      </c>
      <c r="E175" s="66">
        <v>700000</v>
      </c>
      <c r="F175" s="66">
        <v>24800000</v>
      </c>
      <c r="G175" s="30"/>
      <c r="H175" s="30"/>
      <c r="I175" s="105"/>
      <c r="J175" s="105"/>
    </row>
    <row r="176" spans="1:10" x14ac:dyDescent="0.25">
      <c r="A176" s="64" t="s">
        <v>332</v>
      </c>
      <c r="B176" s="65">
        <v>3</v>
      </c>
      <c r="C176" s="65" t="s">
        <v>299</v>
      </c>
      <c r="D176" s="66">
        <v>660</v>
      </c>
      <c r="E176" s="66">
        <v>1300000</v>
      </c>
      <c r="F176" s="66">
        <v>41800000</v>
      </c>
      <c r="G176" s="30"/>
      <c r="H176" s="30"/>
      <c r="I176" s="105"/>
      <c r="J176" s="105"/>
    </row>
    <row r="177" spans="1:10" x14ac:dyDescent="0.25">
      <c r="A177" s="64" t="s">
        <v>332</v>
      </c>
      <c r="B177" s="65">
        <v>4</v>
      </c>
      <c r="C177" s="65" t="s">
        <v>300</v>
      </c>
      <c r="D177" s="66">
        <v>590</v>
      </c>
      <c r="E177" s="66">
        <v>1400000</v>
      </c>
      <c r="F177" s="66">
        <v>46200000</v>
      </c>
      <c r="G177" s="30"/>
      <c r="H177" s="30"/>
      <c r="I177" s="105"/>
      <c r="J177" s="105"/>
    </row>
    <row r="178" spans="1:10" x14ac:dyDescent="0.25">
      <c r="A178" s="64" t="s">
        <v>332</v>
      </c>
      <c r="B178" s="65">
        <v>5</v>
      </c>
      <c r="C178" s="65" t="s">
        <v>301</v>
      </c>
      <c r="D178" s="66">
        <v>520</v>
      </c>
      <c r="E178" s="66">
        <v>1400000</v>
      </c>
      <c r="F178" s="66">
        <v>47900000</v>
      </c>
      <c r="G178" s="30"/>
      <c r="H178" s="30"/>
      <c r="I178" s="105"/>
      <c r="J178" s="105"/>
    </row>
    <row r="179" spans="1:10" x14ac:dyDescent="0.25">
      <c r="A179" s="64" t="s">
        <v>332</v>
      </c>
      <c r="B179" s="65">
        <v>6</v>
      </c>
      <c r="C179" s="65" t="s">
        <v>302</v>
      </c>
      <c r="D179" s="66">
        <v>400</v>
      </c>
      <c r="E179" s="66">
        <v>1300000</v>
      </c>
      <c r="F179" s="66">
        <v>43800000</v>
      </c>
      <c r="G179" s="30"/>
      <c r="H179" s="30"/>
      <c r="I179" s="105"/>
      <c r="J179" s="105"/>
    </row>
    <row r="180" spans="1:10" x14ac:dyDescent="0.25">
      <c r="A180" s="64" t="s">
        <v>332</v>
      </c>
      <c r="B180" s="65">
        <v>7</v>
      </c>
      <c r="C180" s="65" t="s">
        <v>303</v>
      </c>
      <c r="D180" s="66">
        <v>460</v>
      </c>
      <c r="E180" s="66">
        <v>1700000</v>
      </c>
      <c r="F180" s="66">
        <v>56400000</v>
      </c>
      <c r="G180" s="30"/>
      <c r="H180" s="30"/>
      <c r="I180" s="105"/>
      <c r="J180" s="105"/>
    </row>
    <row r="181" spans="1:10" x14ac:dyDescent="0.25">
      <c r="A181" s="64" t="s">
        <v>332</v>
      </c>
      <c r="B181" s="65">
        <v>8</v>
      </c>
      <c r="C181" s="65" t="s">
        <v>304</v>
      </c>
      <c r="D181" s="66">
        <v>390</v>
      </c>
      <c r="E181" s="66">
        <v>1600000</v>
      </c>
      <c r="F181" s="66">
        <v>54300000</v>
      </c>
      <c r="G181" s="30"/>
      <c r="H181" s="30"/>
      <c r="I181" s="105"/>
      <c r="J181" s="105"/>
    </row>
    <row r="182" spans="1:10" x14ac:dyDescent="0.25">
      <c r="A182" s="64" t="s">
        <v>332</v>
      </c>
      <c r="B182" s="65">
        <v>9</v>
      </c>
      <c r="C182" s="65" t="s">
        <v>305</v>
      </c>
      <c r="D182" s="66">
        <v>330</v>
      </c>
      <c r="E182" s="66">
        <v>1500000</v>
      </c>
      <c r="F182" s="66">
        <v>50300000</v>
      </c>
      <c r="G182" s="30"/>
      <c r="H182" s="30"/>
      <c r="I182" s="105"/>
      <c r="J182" s="105"/>
    </row>
    <row r="183" spans="1:10" x14ac:dyDescent="0.25">
      <c r="A183" s="64" t="s">
        <v>332</v>
      </c>
      <c r="B183" s="65">
        <v>10</v>
      </c>
      <c r="C183" s="65" t="s">
        <v>306</v>
      </c>
      <c r="D183" s="66">
        <v>330</v>
      </c>
      <c r="E183" s="66">
        <v>1600000</v>
      </c>
      <c r="F183" s="66">
        <v>54700000</v>
      </c>
      <c r="G183" s="30"/>
      <c r="H183" s="30"/>
      <c r="I183" s="105"/>
      <c r="J183" s="105"/>
    </row>
    <row r="184" spans="1:10" x14ac:dyDescent="0.25">
      <c r="A184" s="64" t="s">
        <v>332</v>
      </c>
      <c r="B184" s="65">
        <v>11</v>
      </c>
      <c r="C184" s="65" t="s">
        <v>307</v>
      </c>
      <c r="D184" s="66">
        <v>260</v>
      </c>
      <c r="E184" s="66">
        <v>1500000</v>
      </c>
      <c r="F184" s="66">
        <v>48400000</v>
      </c>
      <c r="G184" s="30"/>
      <c r="H184" s="30"/>
      <c r="I184" s="105"/>
      <c r="J184" s="105"/>
    </row>
    <row r="185" spans="1:10" x14ac:dyDescent="0.25">
      <c r="A185" s="64" t="s">
        <v>332</v>
      </c>
      <c r="B185" s="65">
        <v>12</v>
      </c>
      <c r="C185" s="65" t="s">
        <v>308</v>
      </c>
      <c r="D185" s="66">
        <v>190</v>
      </c>
      <c r="E185" s="66">
        <v>1100000</v>
      </c>
      <c r="F185" s="66">
        <v>37900000</v>
      </c>
      <c r="G185" s="30"/>
      <c r="H185" s="30"/>
      <c r="I185" s="105"/>
      <c r="J185" s="105"/>
    </row>
    <row r="186" spans="1:10" x14ac:dyDescent="0.25">
      <c r="A186" s="64" t="s">
        <v>332</v>
      </c>
      <c r="B186" s="65">
        <v>13</v>
      </c>
      <c r="C186" s="65" t="s">
        <v>309</v>
      </c>
      <c r="D186" s="66">
        <v>200</v>
      </c>
      <c r="E186" s="66">
        <v>1300000</v>
      </c>
      <c r="F186" s="66">
        <v>42300000</v>
      </c>
      <c r="G186" s="30"/>
      <c r="H186" s="30"/>
      <c r="I186" s="105"/>
      <c r="J186" s="105"/>
    </row>
    <row r="187" spans="1:10" x14ac:dyDescent="0.25">
      <c r="A187" s="64" t="s">
        <v>332</v>
      </c>
      <c r="B187" s="65">
        <v>14</v>
      </c>
      <c r="C187" s="65" t="s">
        <v>310</v>
      </c>
      <c r="D187" s="66">
        <v>160</v>
      </c>
      <c r="E187" s="66">
        <v>1100000</v>
      </c>
      <c r="F187" s="66">
        <v>37500000</v>
      </c>
      <c r="G187" s="30"/>
      <c r="H187" s="30"/>
      <c r="I187" s="105"/>
      <c r="J187" s="105"/>
    </row>
    <row r="188" spans="1:10" x14ac:dyDescent="0.25">
      <c r="A188" s="64" t="s">
        <v>332</v>
      </c>
      <c r="B188" s="65">
        <v>15</v>
      </c>
      <c r="C188" s="65" t="s">
        <v>311</v>
      </c>
      <c r="D188" s="66">
        <v>170</v>
      </c>
      <c r="E188" s="66">
        <v>1200000</v>
      </c>
      <c r="F188" s="66">
        <v>42100000</v>
      </c>
      <c r="G188" s="30"/>
      <c r="H188" s="30"/>
      <c r="I188" s="105"/>
      <c r="J188" s="105"/>
    </row>
    <row r="189" spans="1:10" x14ac:dyDescent="0.25">
      <c r="A189" s="64" t="s">
        <v>332</v>
      </c>
      <c r="B189" s="65">
        <v>16</v>
      </c>
      <c r="C189" s="65" t="s">
        <v>312</v>
      </c>
      <c r="D189" s="66">
        <v>130</v>
      </c>
      <c r="E189" s="66">
        <v>1000000</v>
      </c>
      <c r="F189" s="66">
        <v>32800000</v>
      </c>
      <c r="G189" s="30"/>
      <c r="H189" s="30"/>
      <c r="I189" s="105"/>
      <c r="J189" s="105"/>
    </row>
    <row r="190" spans="1:10" x14ac:dyDescent="0.25">
      <c r="A190" s="64" t="s">
        <v>332</v>
      </c>
      <c r="B190" s="65">
        <v>17</v>
      </c>
      <c r="C190" s="65" t="s">
        <v>313</v>
      </c>
      <c r="D190" s="66">
        <v>130</v>
      </c>
      <c r="E190" s="66">
        <v>1100000</v>
      </c>
      <c r="F190" s="66">
        <v>35900000</v>
      </c>
      <c r="G190" s="30"/>
      <c r="H190" s="30"/>
      <c r="I190" s="105"/>
      <c r="J190" s="105"/>
    </row>
    <row r="191" spans="1:10" x14ac:dyDescent="0.25">
      <c r="A191" s="64" t="s">
        <v>332</v>
      </c>
      <c r="B191" s="65">
        <v>18</v>
      </c>
      <c r="C191" s="65" t="s">
        <v>314</v>
      </c>
      <c r="D191" s="66">
        <v>110</v>
      </c>
      <c r="E191" s="66">
        <v>1000000</v>
      </c>
      <c r="F191" s="66">
        <v>32200000</v>
      </c>
      <c r="G191" s="30"/>
      <c r="H191" s="30"/>
      <c r="I191" s="105"/>
      <c r="J191" s="105"/>
    </row>
    <row r="192" spans="1:10" x14ac:dyDescent="0.25">
      <c r="A192" s="64" t="s">
        <v>332</v>
      </c>
      <c r="B192" s="65">
        <v>19</v>
      </c>
      <c r="C192" s="65" t="s">
        <v>315</v>
      </c>
      <c r="D192" s="66">
        <v>100</v>
      </c>
      <c r="E192" s="66">
        <v>900000</v>
      </c>
      <c r="F192" s="66">
        <v>31300000</v>
      </c>
      <c r="G192" s="30"/>
      <c r="H192" s="30"/>
      <c r="I192" s="105"/>
      <c r="J192" s="105"/>
    </row>
    <row r="193" spans="1:10" x14ac:dyDescent="0.25">
      <c r="A193" s="64" t="s">
        <v>332</v>
      </c>
      <c r="B193" s="65">
        <v>20</v>
      </c>
      <c r="C193" s="65" t="s">
        <v>316</v>
      </c>
      <c r="D193" s="66">
        <v>70</v>
      </c>
      <c r="E193" s="66">
        <v>700000</v>
      </c>
      <c r="F193" s="66">
        <v>22300000</v>
      </c>
      <c r="G193" s="30"/>
      <c r="H193" s="30"/>
      <c r="I193" s="105"/>
      <c r="J193" s="105"/>
    </row>
    <row r="194" spans="1:10" x14ac:dyDescent="0.25">
      <c r="A194" s="64" t="s">
        <v>332</v>
      </c>
      <c r="B194" s="65">
        <v>21</v>
      </c>
      <c r="C194" s="65" t="s">
        <v>317</v>
      </c>
      <c r="D194" s="66">
        <v>90</v>
      </c>
      <c r="E194" s="66">
        <v>900000</v>
      </c>
      <c r="F194" s="66">
        <v>28700000</v>
      </c>
      <c r="G194" s="30"/>
      <c r="H194" s="30"/>
      <c r="I194" s="105"/>
      <c r="J194" s="105"/>
    </row>
    <row r="195" spans="1:10" x14ac:dyDescent="0.25">
      <c r="A195" s="64" t="s">
        <v>332</v>
      </c>
      <c r="B195" s="65">
        <v>22</v>
      </c>
      <c r="C195" s="65" t="s">
        <v>318</v>
      </c>
      <c r="D195" s="66">
        <v>60</v>
      </c>
      <c r="E195" s="66">
        <v>600000</v>
      </c>
      <c r="F195" s="66">
        <v>20600000</v>
      </c>
      <c r="G195" s="30"/>
      <c r="H195" s="30"/>
      <c r="I195" s="105"/>
      <c r="J195" s="105"/>
    </row>
    <row r="196" spans="1:10" x14ac:dyDescent="0.25">
      <c r="A196" s="64" t="s">
        <v>332</v>
      </c>
      <c r="B196" s="65">
        <v>23</v>
      </c>
      <c r="C196" s="65" t="s">
        <v>319</v>
      </c>
      <c r="D196" s="66">
        <v>50</v>
      </c>
      <c r="E196" s="66">
        <v>600000</v>
      </c>
      <c r="F196" s="66">
        <v>19200000</v>
      </c>
      <c r="G196" s="30"/>
      <c r="H196" s="30"/>
      <c r="I196" s="105"/>
      <c r="J196" s="105"/>
    </row>
    <row r="197" spans="1:10" x14ac:dyDescent="0.25">
      <c r="A197" s="64" t="s">
        <v>332</v>
      </c>
      <c r="B197" s="65">
        <v>24</v>
      </c>
      <c r="C197" s="65" t="s">
        <v>320</v>
      </c>
      <c r="D197" s="66">
        <v>60</v>
      </c>
      <c r="E197" s="66">
        <v>600000</v>
      </c>
      <c r="F197" s="66">
        <v>20900000</v>
      </c>
      <c r="G197" s="30"/>
      <c r="H197" s="30"/>
      <c r="I197" s="105"/>
      <c r="J197" s="105"/>
    </row>
    <row r="198" spans="1:10" x14ac:dyDescent="0.25">
      <c r="A198" s="64" t="s">
        <v>332</v>
      </c>
      <c r="B198" s="65">
        <v>25</v>
      </c>
      <c r="C198" s="65" t="s">
        <v>321</v>
      </c>
      <c r="D198" s="66">
        <v>50</v>
      </c>
      <c r="E198" s="66">
        <v>600000</v>
      </c>
      <c r="F198" s="66">
        <v>21300000</v>
      </c>
      <c r="G198" s="30"/>
      <c r="H198" s="30"/>
      <c r="I198" s="105"/>
      <c r="J198" s="105"/>
    </row>
    <row r="199" spans="1:10" x14ac:dyDescent="0.25">
      <c r="A199" s="64" t="s">
        <v>332</v>
      </c>
      <c r="B199" s="65">
        <v>26</v>
      </c>
      <c r="C199" s="65" t="s">
        <v>197</v>
      </c>
      <c r="D199" s="66">
        <v>110</v>
      </c>
      <c r="E199" s="66">
        <v>1400000</v>
      </c>
      <c r="F199" s="66">
        <v>47700000</v>
      </c>
      <c r="G199" s="30"/>
      <c r="H199" s="30"/>
      <c r="I199" s="105"/>
      <c r="J199" s="105"/>
    </row>
    <row r="200" spans="1:10" x14ac:dyDescent="0.25">
      <c r="A200" s="64" t="s">
        <v>332</v>
      </c>
      <c r="B200" s="65">
        <v>27</v>
      </c>
      <c r="C200" s="65" t="s">
        <v>198</v>
      </c>
      <c r="D200" s="66">
        <v>80</v>
      </c>
      <c r="E200" s="66">
        <v>1000000</v>
      </c>
      <c r="F200" s="66">
        <v>35800000</v>
      </c>
      <c r="G200" s="30"/>
      <c r="H200" s="30"/>
      <c r="I200" s="105"/>
      <c r="J200" s="105"/>
    </row>
    <row r="201" spans="1:10" x14ac:dyDescent="0.25">
      <c r="A201" s="64" t="s">
        <v>332</v>
      </c>
      <c r="B201" s="65">
        <v>28</v>
      </c>
      <c r="C201" s="65" t="s">
        <v>199</v>
      </c>
      <c r="D201" s="66">
        <v>60</v>
      </c>
      <c r="E201" s="66">
        <v>900000</v>
      </c>
      <c r="F201" s="66">
        <v>29500000</v>
      </c>
      <c r="G201" s="30"/>
      <c r="H201" s="30"/>
      <c r="I201" s="105"/>
      <c r="J201" s="105"/>
    </row>
    <row r="202" spans="1:10" x14ac:dyDescent="0.25">
      <c r="A202" s="64" t="s">
        <v>332</v>
      </c>
      <c r="B202" s="65">
        <v>29</v>
      </c>
      <c r="C202" s="65" t="s">
        <v>200</v>
      </c>
      <c r="D202" s="66">
        <v>30</v>
      </c>
      <c r="E202" s="66">
        <v>500000</v>
      </c>
      <c r="F202" s="66">
        <v>16900000</v>
      </c>
      <c r="G202" s="30"/>
      <c r="H202" s="30"/>
      <c r="I202" s="105"/>
      <c r="J202" s="105"/>
    </row>
    <row r="203" spans="1:10" x14ac:dyDescent="0.25">
      <c r="A203" s="64" t="s">
        <v>332</v>
      </c>
      <c r="B203" s="65">
        <v>30</v>
      </c>
      <c r="C203" s="65" t="s">
        <v>201</v>
      </c>
      <c r="D203" s="66">
        <v>30</v>
      </c>
      <c r="E203" s="66">
        <v>500000</v>
      </c>
      <c r="F203" s="66">
        <v>17000000</v>
      </c>
      <c r="G203" s="30"/>
      <c r="H203" s="30"/>
      <c r="I203" s="105"/>
      <c r="J203" s="105"/>
    </row>
    <row r="204" spans="1:10" x14ac:dyDescent="0.25">
      <c r="A204" s="64" t="s">
        <v>332</v>
      </c>
      <c r="B204" s="65">
        <v>31</v>
      </c>
      <c r="C204" s="65" t="s">
        <v>202</v>
      </c>
      <c r="D204" s="66">
        <v>20</v>
      </c>
      <c r="E204" s="66">
        <v>300000</v>
      </c>
      <c r="F204" s="66">
        <v>10300000</v>
      </c>
      <c r="G204" s="30"/>
      <c r="H204" s="30"/>
      <c r="I204" s="105"/>
      <c r="J204" s="105"/>
    </row>
    <row r="205" spans="1:10" x14ac:dyDescent="0.25">
      <c r="A205" s="64" t="s">
        <v>332</v>
      </c>
      <c r="B205" s="65">
        <v>32</v>
      </c>
      <c r="C205" s="65" t="s">
        <v>203</v>
      </c>
      <c r="D205" s="66">
        <v>20</v>
      </c>
      <c r="E205" s="66">
        <v>400000</v>
      </c>
      <c r="F205" s="66">
        <v>12300000</v>
      </c>
      <c r="G205" s="30"/>
      <c r="H205" s="30"/>
      <c r="I205" s="105"/>
      <c r="J205" s="105"/>
    </row>
    <row r="206" spans="1:10" x14ac:dyDescent="0.25">
      <c r="A206" s="64" t="s">
        <v>332</v>
      </c>
      <c r="B206" s="65">
        <v>33</v>
      </c>
      <c r="C206" s="65" t="s">
        <v>322</v>
      </c>
      <c r="D206" s="66">
        <v>40</v>
      </c>
      <c r="E206" s="66">
        <v>1100000</v>
      </c>
      <c r="F206" s="66">
        <v>37300000</v>
      </c>
      <c r="G206" s="30"/>
      <c r="H206" s="30"/>
      <c r="I206" s="105"/>
      <c r="J206" s="105"/>
    </row>
    <row r="207" spans="1:10" x14ac:dyDescent="0.25">
      <c r="A207" s="64" t="s">
        <v>332</v>
      </c>
      <c r="B207" s="65">
        <v>34</v>
      </c>
      <c r="C207" s="65" t="s">
        <v>323</v>
      </c>
      <c r="D207" s="66">
        <v>40</v>
      </c>
      <c r="E207" s="66">
        <v>1400000</v>
      </c>
      <c r="F207" s="66">
        <v>45300000</v>
      </c>
      <c r="G207" s="30"/>
      <c r="H207" s="30"/>
      <c r="I207" s="105"/>
      <c r="J207" s="105"/>
    </row>
    <row r="208" spans="1:10" x14ac:dyDescent="0.25">
      <c r="A208" s="64" t="s">
        <v>333</v>
      </c>
      <c r="B208" s="65">
        <v>1</v>
      </c>
      <c r="C208" s="65" t="s">
        <v>60</v>
      </c>
      <c r="D208" s="66">
        <v>50</v>
      </c>
      <c r="E208" s="66">
        <v>100000</v>
      </c>
      <c r="F208" s="66">
        <v>1300000</v>
      </c>
      <c r="G208" s="30"/>
      <c r="H208" s="30"/>
      <c r="I208" s="105"/>
      <c r="J208" s="105"/>
    </row>
    <row r="209" spans="1:10" x14ac:dyDescent="0.25">
      <c r="A209" s="64" t="s">
        <v>333</v>
      </c>
      <c r="B209" s="65">
        <v>2</v>
      </c>
      <c r="C209" s="65" t="s">
        <v>298</v>
      </c>
      <c r="D209" s="66">
        <v>480</v>
      </c>
      <c r="E209" s="66">
        <v>700000</v>
      </c>
      <c r="F209" s="66">
        <v>23400000</v>
      </c>
      <c r="G209" s="30"/>
      <c r="H209" s="30"/>
      <c r="I209" s="105"/>
      <c r="J209" s="105"/>
    </row>
    <row r="210" spans="1:10" x14ac:dyDescent="0.25">
      <c r="A210" s="64" t="s">
        <v>333</v>
      </c>
      <c r="B210" s="65">
        <v>3</v>
      </c>
      <c r="C210" s="65" t="s">
        <v>299</v>
      </c>
      <c r="D210" s="66">
        <v>610</v>
      </c>
      <c r="E210" s="66">
        <v>1100000</v>
      </c>
      <c r="F210" s="66">
        <v>38500000</v>
      </c>
      <c r="G210" s="30"/>
      <c r="H210" s="30"/>
      <c r="I210" s="105"/>
      <c r="J210" s="105"/>
    </row>
    <row r="211" spans="1:10" x14ac:dyDescent="0.25">
      <c r="A211" s="64" t="s">
        <v>333</v>
      </c>
      <c r="B211" s="65">
        <v>4</v>
      </c>
      <c r="C211" s="65" t="s">
        <v>300</v>
      </c>
      <c r="D211" s="66">
        <v>550</v>
      </c>
      <c r="E211" s="66">
        <v>1300000</v>
      </c>
      <c r="F211" s="66">
        <v>42900000</v>
      </c>
      <c r="G211" s="30"/>
      <c r="H211" s="30"/>
      <c r="I211" s="105"/>
      <c r="J211" s="105"/>
    </row>
    <row r="212" spans="1:10" x14ac:dyDescent="0.25">
      <c r="A212" s="64" t="s">
        <v>333</v>
      </c>
      <c r="B212" s="65">
        <v>5</v>
      </c>
      <c r="C212" s="65" t="s">
        <v>301</v>
      </c>
      <c r="D212" s="66">
        <v>480</v>
      </c>
      <c r="E212" s="66">
        <v>1300000</v>
      </c>
      <c r="F212" s="66">
        <v>44500000</v>
      </c>
      <c r="G212" s="30"/>
      <c r="H212" s="30"/>
      <c r="I212" s="105"/>
      <c r="J212" s="105"/>
    </row>
    <row r="213" spans="1:10" x14ac:dyDescent="0.25">
      <c r="A213" s="64" t="s">
        <v>333</v>
      </c>
      <c r="B213" s="65">
        <v>6</v>
      </c>
      <c r="C213" s="65" t="s">
        <v>302</v>
      </c>
      <c r="D213" s="66">
        <v>360</v>
      </c>
      <c r="E213" s="66">
        <v>1200000</v>
      </c>
      <c r="F213" s="66">
        <v>39000000</v>
      </c>
      <c r="G213" s="30"/>
      <c r="H213" s="30"/>
      <c r="I213" s="105"/>
      <c r="J213" s="105"/>
    </row>
    <row r="214" spans="1:10" x14ac:dyDescent="0.25">
      <c r="A214" s="64" t="s">
        <v>333</v>
      </c>
      <c r="B214" s="65">
        <v>7</v>
      </c>
      <c r="C214" s="65" t="s">
        <v>303</v>
      </c>
      <c r="D214" s="66">
        <v>450</v>
      </c>
      <c r="E214" s="66">
        <v>1700000</v>
      </c>
      <c r="F214" s="66">
        <v>55800000</v>
      </c>
      <c r="G214" s="30"/>
      <c r="H214" s="30"/>
      <c r="I214" s="105"/>
      <c r="J214" s="105"/>
    </row>
    <row r="215" spans="1:10" x14ac:dyDescent="0.25">
      <c r="A215" s="64" t="s">
        <v>333</v>
      </c>
      <c r="B215" s="65">
        <v>8</v>
      </c>
      <c r="C215" s="65" t="s">
        <v>304</v>
      </c>
      <c r="D215" s="66">
        <v>330</v>
      </c>
      <c r="E215" s="66">
        <v>1300000</v>
      </c>
      <c r="F215" s="66">
        <v>45100000</v>
      </c>
      <c r="G215" s="30"/>
      <c r="H215" s="30"/>
      <c r="I215" s="105"/>
      <c r="J215" s="105"/>
    </row>
    <row r="216" spans="1:10" x14ac:dyDescent="0.25">
      <c r="A216" s="64" t="s">
        <v>333</v>
      </c>
      <c r="B216" s="65">
        <v>9</v>
      </c>
      <c r="C216" s="65" t="s">
        <v>305</v>
      </c>
      <c r="D216" s="66">
        <v>300</v>
      </c>
      <c r="E216" s="66">
        <v>1400000</v>
      </c>
      <c r="F216" s="66">
        <v>46300000</v>
      </c>
      <c r="G216" s="30"/>
      <c r="H216" s="30"/>
      <c r="I216" s="105"/>
      <c r="J216" s="105"/>
    </row>
    <row r="217" spans="1:10" x14ac:dyDescent="0.25">
      <c r="A217" s="64" t="s">
        <v>333</v>
      </c>
      <c r="B217" s="65">
        <v>10</v>
      </c>
      <c r="C217" s="65" t="s">
        <v>306</v>
      </c>
      <c r="D217" s="66">
        <v>270</v>
      </c>
      <c r="E217" s="66">
        <v>1300000</v>
      </c>
      <c r="F217" s="66">
        <v>45300000</v>
      </c>
      <c r="G217" s="30"/>
      <c r="H217" s="30"/>
      <c r="I217" s="105"/>
      <c r="J217" s="105"/>
    </row>
    <row r="218" spans="1:10" x14ac:dyDescent="0.25">
      <c r="A218" s="64" t="s">
        <v>333</v>
      </c>
      <c r="B218" s="65">
        <v>11</v>
      </c>
      <c r="C218" s="65" t="s">
        <v>307</v>
      </c>
      <c r="D218" s="66">
        <v>240</v>
      </c>
      <c r="E218" s="66">
        <v>1300000</v>
      </c>
      <c r="F218" s="66">
        <v>43300000</v>
      </c>
      <c r="G218" s="30"/>
      <c r="H218" s="30"/>
      <c r="I218" s="105"/>
      <c r="J218" s="105"/>
    </row>
    <row r="219" spans="1:10" x14ac:dyDescent="0.25">
      <c r="A219" s="64" t="s">
        <v>333</v>
      </c>
      <c r="B219" s="65">
        <v>12</v>
      </c>
      <c r="C219" s="65" t="s">
        <v>308</v>
      </c>
      <c r="D219" s="66">
        <v>180</v>
      </c>
      <c r="E219" s="66">
        <v>1100000</v>
      </c>
      <c r="F219" s="66">
        <v>36200000</v>
      </c>
      <c r="G219" s="30"/>
      <c r="H219" s="30"/>
      <c r="I219" s="105"/>
      <c r="J219" s="105"/>
    </row>
    <row r="220" spans="1:10" x14ac:dyDescent="0.25">
      <c r="A220" s="64" t="s">
        <v>333</v>
      </c>
      <c r="B220" s="65">
        <v>13</v>
      </c>
      <c r="C220" s="65" t="s">
        <v>309</v>
      </c>
      <c r="D220" s="66">
        <v>160</v>
      </c>
      <c r="E220" s="66">
        <v>1000000</v>
      </c>
      <c r="F220" s="66">
        <v>35100000</v>
      </c>
      <c r="G220" s="30"/>
      <c r="H220" s="30"/>
      <c r="I220" s="105"/>
      <c r="J220" s="105"/>
    </row>
    <row r="221" spans="1:10" x14ac:dyDescent="0.25">
      <c r="A221" s="64" t="s">
        <v>333</v>
      </c>
      <c r="B221" s="65">
        <v>14</v>
      </c>
      <c r="C221" s="65" t="s">
        <v>310</v>
      </c>
      <c r="D221" s="66">
        <v>170</v>
      </c>
      <c r="E221" s="66">
        <v>1100000</v>
      </c>
      <c r="F221" s="66">
        <v>37900000</v>
      </c>
      <c r="G221" s="30"/>
      <c r="H221" s="30"/>
      <c r="I221" s="105"/>
      <c r="J221" s="105"/>
    </row>
    <row r="222" spans="1:10" x14ac:dyDescent="0.25">
      <c r="A222" s="64" t="s">
        <v>333</v>
      </c>
      <c r="B222" s="65">
        <v>15</v>
      </c>
      <c r="C222" s="65" t="s">
        <v>311</v>
      </c>
      <c r="D222" s="66">
        <v>160</v>
      </c>
      <c r="E222" s="66">
        <v>1200000</v>
      </c>
      <c r="F222" s="66">
        <v>39500000</v>
      </c>
      <c r="G222" s="30"/>
      <c r="H222" s="30"/>
      <c r="I222" s="105"/>
      <c r="J222" s="105"/>
    </row>
    <row r="223" spans="1:10" x14ac:dyDescent="0.25">
      <c r="A223" s="64" t="s">
        <v>333</v>
      </c>
      <c r="B223" s="65">
        <v>16</v>
      </c>
      <c r="C223" s="65" t="s">
        <v>312</v>
      </c>
      <c r="D223" s="66">
        <v>130</v>
      </c>
      <c r="E223" s="66">
        <v>1000000</v>
      </c>
      <c r="F223" s="66">
        <v>33200000</v>
      </c>
      <c r="G223" s="30"/>
      <c r="H223" s="30"/>
      <c r="I223" s="105"/>
      <c r="J223" s="105"/>
    </row>
    <row r="224" spans="1:10" x14ac:dyDescent="0.25">
      <c r="A224" s="64" t="s">
        <v>333</v>
      </c>
      <c r="B224" s="65">
        <v>17</v>
      </c>
      <c r="C224" s="65" t="s">
        <v>313</v>
      </c>
      <c r="D224" s="66">
        <v>140</v>
      </c>
      <c r="E224" s="66">
        <v>1100000</v>
      </c>
      <c r="F224" s="66">
        <v>37000000</v>
      </c>
      <c r="G224" s="30"/>
      <c r="H224" s="30"/>
      <c r="I224" s="105"/>
      <c r="J224" s="105"/>
    </row>
    <row r="225" spans="1:10" x14ac:dyDescent="0.25">
      <c r="A225" s="64" t="s">
        <v>333</v>
      </c>
      <c r="B225" s="65">
        <v>18</v>
      </c>
      <c r="C225" s="65" t="s">
        <v>314</v>
      </c>
      <c r="D225" s="66">
        <v>100</v>
      </c>
      <c r="E225" s="66">
        <v>900000</v>
      </c>
      <c r="F225" s="66">
        <v>29100000</v>
      </c>
      <c r="G225" s="30"/>
      <c r="H225" s="30"/>
      <c r="I225" s="105"/>
      <c r="J225" s="105"/>
    </row>
    <row r="226" spans="1:10" x14ac:dyDescent="0.25">
      <c r="A226" s="64" t="s">
        <v>333</v>
      </c>
      <c r="B226" s="65">
        <v>19</v>
      </c>
      <c r="C226" s="65" t="s">
        <v>315</v>
      </c>
      <c r="D226" s="66">
        <v>80</v>
      </c>
      <c r="E226" s="66">
        <v>700000</v>
      </c>
      <c r="F226" s="66">
        <v>23400000</v>
      </c>
      <c r="G226" s="30"/>
      <c r="H226" s="30"/>
      <c r="I226" s="105"/>
      <c r="J226" s="105"/>
    </row>
    <row r="227" spans="1:10" x14ac:dyDescent="0.25">
      <c r="A227" s="64" t="s">
        <v>333</v>
      </c>
      <c r="B227" s="65">
        <v>20</v>
      </c>
      <c r="C227" s="65" t="s">
        <v>316</v>
      </c>
      <c r="D227" s="66">
        <v>80</v>
      </c>
      <c r="E227" s="66">
        <v>700000</v>
      </c>
      <c r="F227" s="66">
        <v>23900000</v>
      </c>
      <c r="G227" s="30"/>
      <c r="H227" s="30"/>
      <c r="I227" s="105"/>
      <c r="J227" s="105"/>
    </row>
    <row r="228" spans="1:10" x14ac:dyDescent="0.25">
      <c r="A228" s="64" t="s">
        <v>333</v>
      </c>
      <c r="B228" s="65">
        <v>21</v>
      </c>
      <c r="C228" s="65" t="s">
        <v>317</v>
      </c>
      <c r="D228" s="66">
        <v>70</v>
      </c>
      <c r="E228" s="66">
        <v>700000</v>
      </c>
      <c r="F228" s="66">
        <v>22700000</v>
      </c>
      <c r="G228" s="30"/>
      <c r="H228" s="30"/>
      <c r="I228" s="105"/>
      <c r="J228" s="105"/>
    </row>
    <row r="229" spans="1:10" x14ac:dyDescent="0.25">
      <c r="A229" s="64" t="s">
        <v>333</v>
      </c>
      <c r="B229" s="65">
        <v>22</v>
      </c>
      <c r="C229" s="65" t="s">
        <v>318</v>
      </c>
      <c r="D229" s="66">
        <v>60</v>
      </c>
      <c r="E229" s="66">
        <v>600000</v>
      </c>
      <c r="F229" s="66">
        <v>19900000</v>
      </c>
      <c r="G229" s="30"/>
      <c r="H229" s="30"/>
      <c r="I229" s="105"/>
      <c r="J229" s="105"/>
    </row>
    <row r="230" spans="1:10" x14ac:dyDescent="0.25">
      <c r="A230" s="64" t="s">
        <v>333</v>
      </c>
      <c r="B230" s="65">
        <v>23</v>
      </c>
      <c r="C230" s="65" t="s">
        <v>319</v>
      </c>
      <c r="D230" s="66">
        <v>50</v>
      </c>
      <c r="E230" s="66">
        <v>600000</v>
      </c>
      <c r="F230" s="66">
        <v>18900000</v>
      </c>
      <c r="G230" s="30"/>
      <c r="H230" s="30"/>
      <c r="I230" s="105"/>
      <c r="J230" s="105"/>
    </row>
    <row r="231" spans="1:10" x14ac:dyDescent="0.25">
      <c r="A231" s="64" t="s">
        <v>333</v>
      </c>
      <c r="B231" s="65">
        <v>24</v>
      </c>
      <c r="C231" s="65" t="s">
        <v>320</v>
      </c>
      <c r="D231" s="66">
        <v>50</v>
      </c>
      <c r="E231" s="66">
        <v>600000</v>
      </c>
      <c r="F231" s="66">
        <v>18900000</v>
      </c>
      <c r="G231" s="30"/>
      <c r="H231" s="30"/>
      <c r="I231" s="105"/>
      <c r="J231" s="105"/>
    </row>
    <row r="232" spans="1:10" x14ac:dyDescent="0.25">
      <c r="A232" s="64" t="s">
        <v>333</v>
      </c>
      <c r="B232" s="65">
        <v>25</v>
      </c>
      <c r="C232" s="65" t="s">
        <v>321</v>
      </c>
      <c r="D232" s="66">
        <v>50</v>
      </c>
      <c r="E232" s="66">
        <v>600000</v>
      </c>
      <c r="F232" s="66">
        <v>18600000</v>
      </c>
      <c r="G232" s="30"/>
      <c r="H232" s="30"/>
      <c r="I232" s="105"/>
      <c r="J232" s="105"/>
    </row>
    <row r="233" spans="1:10" x14ac:dyDescent="0.25">
      <c r="A233" s="64" t="s">
        <v>333</v>
      </c>
      <c r="B233" s="65">
        <v>26</v>
      </c>
      <c r="C233" s="65" t="s">
        <v>197</v>
      </c>
      <c r="D233" s="66">
        <v>100</v>
      </c>
      <c r="E233" s="66">
        <v>1200000</v>
      </c>
      <c r="F233" s="66">
        <v>40200000</v>
      </c>
      <c r="G233" s="30"/>
      <c r="H233" s="30"/>
      <c r="I233" s="105"/>
      <c r="J233" s="105"/>
    </row>
    <row r="234" spans="1:10" x14ac:dyDescent="0.25">
      <c r="A234" s="64" t="s">
        <v>333</v>
      </c>
      <c r="B234" s="65">
        <v>27</v>
      </c>
      <c r="C234" s="65" t="s">
        <v>198</v>
      </c>
      <c r="D234" s="66">
        <v>50</v>
      </c>
      <c r="E234" s="66">
        <v>700000</v>
      </c>
      <c r="F234" s="66">
        <v>24300000</v>
      </c>
      <c r="G234" s="30"/>
      <c r="H234" s="30"/>
      <c r="I234" s="105"/>
      <c r="J234" s="105"/>
    </row>
    <row r="235" spans="1:10" x14ac:dyDescent="0.25">
      <c r="A235" s="64" t="s">
        <v>333</v>
      </c>
      <c r="B235" s="65">
        <v>28</v>
      </c>
      <c r="C235" s="65" t="s">
        <v>199</v>
      </c>
      <c r="D235" s="66">
        <v>50</v>
      </c>
      <c r="E235" s="66">
        <v>700000</v>
      </c>
      <c r="F235" s="66">
        <v>23600000</v>
      </c>
      <c r="G235" s="30"/>
      <c r="H235" s="30"/>
      <c r="I235" s="105"/>
      <c r="J235" s="105"/>
    </row>
    <row r="236" spans="1:10" x14ac:dyDescent="0.25">
      <c r="A236" s="64" t="s">
        <v>333</v>
      </c>
      <c r="B236" s="65">
        <v>29</v>
      </c>
      <c r="C236" s="65" t="s">
        <v>200</v>
      </c>
      <c r="D236" s="66">
        <v>40</v>
      </c>
      <c r="E236" s="66">
        <v>600000</v>
      </c>
      <c r="F236" s="66">
        <v>20900000</v>
      </c>
      <c r="G236" s="30"/>
      <c r="H236" s="30"/>
      <c r="I236" s="105"/>
      <c r="J236" s="105"/>
    </row>
    <row r="237" spans="1:10" x14ac:dyDescent="0.25">
      <c r="A237" s="64" t="s">
        <v>333</v>
      </c>
      <c r="B237" s="65">
        <v>30</v>
      </c>
      <c r="C237" s="65" t="s">
        <v>201</v>
      </c>
      <c r="D237" s="66">
        <v>30</v>
      </c>
      <c r="E237" s="66">
        <v>500000</v>
      </c>
      <c r="F237" s="66">
        <v>15700000</v>
      </c>
      <c r="G237" s="30"/>
      <c r="H237" s="30"/>
      <c r="I237" s="105"/>
      <c r="J237" s="105"/>
    </row>
    <row r="238" spans="1:10" x14ac:dyDescent="0.25">
      <c r="A238" s="64" t="s">
        <v>333</v>
      </c>
      <c r="B238" s="65">
        <v>31</v>
      </c>
      <c r="C238" s="65" t="s">
        <v>202</v>
      </c>
      <c r="D238" s="66">
        <v>20</v>
      </c>
      <c r="E238" s="66">
        <v>400000</v>
      </c>
      <c r="F238" s="66">
        <v>15600000</v>
      </c>
      <c r="G238" s="30"/>
      <c r="H238" s="30"/>
      <c r="I238" s="105"/>
      <c r="J238" s="105"/>
    </row>
    <row r="239" spans="1:10" x14ac:dyDescent="0.25">
      <c r="A239" s="64" t="s">
        <v>333</v>
      </c>
      <c r="B239" s="65">
        <v>32</v>
      </c>
      <c r="C239" s="65" t="s">
        <v>203</v>
      </c>
      <c r="D239" s="66">
        <v>20</v>
      </c>
      <c r="E239" s="66">
        <v>300000</v>
      </c>
      <c r="F239" s="66">
        <v>11600000</v>
      </c>
      <c r="G239" s="30"/>
      <c r="H239" s="30"/>
      <c r="I239" s="105"/>
      <c r="J239" s="105"/>
    </row>
    <row r="240" spans="1:10" x14ac:dyDescent="0.25">
      <c r="A240" s="64" t="s">
        <v>333</v>
      </c>
      <c r="B240" s="65">
        <v>33</v>
      </c>
      <c r="C240" s="65" t="s">
        <v>322</v>
      </c>
      <c r="D240" s="66">
        <v>30</v>
      </c>
      <c r="E240" s="66">
        <v>800000</v>
      </c>
      <c r="F240" s="66">
        <v>28000000</v>
      </c>
      <c r="G240" s="30"/>
      <c r="H240" s="30"/>
      <c r="I240" s="105"/>
      <c r="J240" s="105"/>
    </row>
    <row r="241" spans="1:10" x14ac:dyDescent="0.25">
      <c r="A241" s="64" t="s">
        <v>333</v>
      </c>
      <c r="B241" s="65">
        <v>34</v>
      </c>
      <c r="C241" s="65" t="s">
        <v>323</v>
      </c>
      <c r="D241" s="66">
        <v>30</v>
      </c>
      <c r="E241" s="66">
        <v>1300000</v>
      </c>
      <c r="F241" s="66">
        <v>42300000</v>
      </c>
      <c r="G241" s="30"/>
      <c r="H241" s="30"/>
      <c r="I241" s="105"/>
      <c r="J241" s="105"/>
    </row>
    <row r="242" spans="1:10" x14ac:dyDescent="0.25">
      <c r="A242" s="64" t="s">
        <v>334</v>
      </c>
      <c r="B242" s="65">
        <v>1</v>
      </c>
      <c r="C242" s="65" t="s">
        <v>60</v>
      </c>
      <c r="D242" s="66">
        <v>60</v>
      </c>
      <c r="E242" s="66">
        <v>100000</v>
      </c>
      <c r="F242" s="66">
        <v>1200000</v>
      </c>
      <c r="G242" s="30"/>
      <c r="H242" s="30"/>
      <c r="I242" s="105"/>
      <c r="J242" s="105"/>
    </row>
    <row r="243" spans="1:10" x14ac:dyDescent="0.25">
      <c r="A243" s="64" t="s">
        <v>334</v>
      </c>
      <c r="B243" s="65">
        <v>2</v>
      </c>
      <c r="C243" s="65" t="s">
        <v>298</v>
      </c>
      <c r="D243" s="66">
        <v>400</v>
      </c>
      <c r="E243" s="66">
        <v>600000</v>
      </c>
      <c r="F243" s="66">
        <v>19900000</v>
      </c>
      <c r="G243" s="30"/>
      <c r="H243" s="30"/>
      <c r="I243" s="105"/>
      <c r="J243" s="105"/>
    </row>
    <row r="244" spans="1:10" x14ac:dyDescent="0.25">
      <c r="A244" s="64" t="s">
        <v>334</v>
      </c>
      <c r="B244" s="65">
        <v>3</v>
      </c>
      <c r="C244" s="65" t="s">
        <v>299</v>
      </c>
      <c r="D244" s="66">
        <v>510</v>
      </c>
      <c r="E244" s="66">
        <v>1000000</v>
      </c>
      <c r="F244" s="66">
        <v>32400000</v>
      </c>
      <c r="G244" s="30"/>
      <c r="H244" s="30"/>
      <c r="I244" s="105"/>
      <c r="J244" s="105"/>
    </row>
    <row r="245" spans="1:10" x14ac:dyDescent="0.25">
      <c r="A245" s="64" t="s">
        <v>334</v>
      </c>
      <c r="B245" s="65">
        <v>4</v>
      </c>
      <c r="C245" s="65" t="s">
        <v>300</v>
      </c>
      <c r="D245" s="66">
        <v>440</v>
      </c>
      <c r="E245" s="66">
        <v>1000000</v>
      </c>
      <c r="F245" s="66">
        <v>34700000</v>
      </c>
      <c r="G245" s="30"/>
      <c r="H245" s="30"/>
      <c r="I245" s="105"/>
      <c r="J245" s="105"/>
    </row>
    <row r="246" spans="1:10" x14ac:dyDescent="0.25">
      <c r="A246" s="64" t="s">
        <v>334</v>
      </c>
      <c r="B246" s="65">
        <v>5</v>
      </c>
      <c r="C246" s="65" t="s">
        <v>301</v>
      </c>
      <c r="D246" s="66">
        <v>390</v>
      </c>
      <c r="E246" s="66">
        <v>1100000</v>
      </c>
      <c r="F246" s="66">
        <v>36100000</v>
      </c>
      <c r="G246" s="30"/>
      <c r="H246" s="30"/>
      <c r="I246" s="105"/>
      <c r="J246" s="105"/>
    </row>
    <row r="247" spans="1:10" x14ac:dyDescent="0.25">
      <c r="A247" s="64" t="s">
        <v>334</v>
      </c>
      <c r="B247" s="65">
        <v>6</v>
      </c>
      <c r="C247" s="65" t="s">
        <v>302</v>
      </c>
      <c r="D247" s="66">
        <v>290</v>
      </c>
      <c r="E247" s="66">
        <v>900000</v>
      </c>
      <c r="F247" s="66">
        <v>31200000</v>
      </c>
      <c r="G247" s="30"/>
      <c r="H247" s="30"/>
      <c r="I247" s="105"/>
      <c r="J247" s="105"/>
    </row>
    <row r="248" spans="1:10" x14ac:dyDescent="0.25">
      <c r="A248" s="64" t="s">
        <v>334</v>
      </c>
      <c r="B248" s="65">
        <v>7</v>
      </c>
      <c r="C248" s="65" t="s">
        <v>303</v>
      </c>
      <c r="D248" s="66">
        <v>340</v>
      </c>
      <c r="E248" s="66">
        <v>1200000</v>
      </c>
      <c r="F248" s="66">
        <v>41600000</v>
      </c>
      <c r="G248" s="30"/>
      <c r="H248" s="30"/>
      <c r="I248" s="105"/>
      <c r="J248" s="105"/>
    </row>
    <row r="249" spans="1:10" x14ac:dyDescent="0.25">
      <c r="A249" s="64" t="s">
        <v>334</v>
      </c>
      <c r="B249" s="65">
        <v>8</v>
      </c>
      <c r="C249" s="65" t="s">
        <v>304</v>
      </c>
      <c r="D249" s="66">
        <v>320</v>
      </c>
      <c r="E249" s="66">
        <v>1300000</v>
      </c>
      <c r="F249" s="66">
        <v>44400000</v>
      </c>
      <c r="G249" s="30"/>
      <c r="H249" s="30"/>
      <c r="I249" s="105"/>
      <c r="J249" s="105"/>
    </row>
    <row r="250" spans="1:10" x14ac:dyDescent="0.25">
      <c r="A250" s="64" t="s">
        <v>334</v>
      </c>
      <c r="B250" s="65">
        <v>9</v>
      </c>
      <c r="C250" s="65" t="s">
        <v>305</v>
      </c>
      <c r="D250" s="66">
        <v>230</v>
      </c>
      <c r="E250" s="66">
        <v>1100000</v>
      </c>
      <c r="F250" s="66">
        <v>35600000</v>
      </c>
      <c r="G250" s="30"/>
      <c r="H250" s="30"/>
      <c r="I250" s="105"/>
      <c r="J250" s="105"/>
    </row>
    <row r="251" spans="1:10" x14ac:dyDescent="0.25">
      <c r="A251" s="64" t="s">
        <v>334</v>
      </c>
      <c r="B251" s="65">
        <v>10</v>
      </c>
      <c r="C251" s="65" t="s">
        <v>306</v>
      </c>
      <c r="D251" s="66">
        <v>210</v>
      </c>
      <c r="E251" s="66">
        <v>1100000</v>
      </c>
      <c r="F251" s="66">
        <v>35200000</v>
      </c>
      <c r="G251" s="30"/>
      <c r="H251" s="30"/>
      <c r="I251" s="105"/>
      <c r="J251" s="105"/>
    </row>
    <row r="252" spans="1:10" x14ac:dyDescent="0.25">
      <c r="A252" s="64" t="s">
        <v>334</v>
      </c>
      <c r="B252" s="65">
        <v>11</v>
      </c>
      <c r="C252" s="65" t="s">
        <v>307</v>
      </c>
      <c r="D252" s="66">
        <v>160</v>
      </c>
      <c r="E252" s="66">
        <v>900000</v>
      </c>
      <c r="F252" s="66">
        <v>29700000</v>
      </c>
      <c r="G252" s="30"/>
      <c r="H252" s="30"/>
      <c r="I252" s="105"/>
      <c r="J252" s="105"/>
    </row>
    <row r="253" spans="1:10" x14ac:dyDescent="0.25">
      <c r="A253" s="64" t="s">
        <v>334</v>
      </c>
      <c r="B253" s="65">
        <v>12</v>
      </c>
      <c r="C253" s="65" t="s">
        <v>308</v>
      </c>
      <c r="D253" s="66">
        <v>160</v>
      </c>
      <c r="E253" s="66">
        <v>900000</v>
      </c>
      <c r="F253" s="66">
        <v>31100000</v>
      </c>
      <c r="G253" s="30"/>
      <c r="H253" s="30"/>
      <c r="I253" s="105"/>
      <c r="J253" s="105"/>
    </row>
    <row r="254" spans="1:10" x14ac:dyDescent="0.25">
      <c r="A254" s="64" t="s">
        <v>334</v>
      </c>
      <c r="B254" s="65">
        <v>13</v>
      </c>
      <c r="C254" s="65" t="s">
        <v>309</v>
      </c>
      <c r="D254" s="66">
        <v>130</v>
      </c>
      <c r="E254" s="66">
        <v>800000</v>
      </c>
      <c r="F254" s="66">
        <v>26900000</v>
      </c>
      <c r="G254" s="30"/>
      <c r="H254" s="30"/>
      <c r="I254" s="105"/>
      <c r="J254" s="105"/>
    </row>
    <row r="255" spans="1:10" x14ac:dyDescent="0.25">
      <c r="A255" s="64" t="s">
        <v>334</v>
      </c>
      <c r="B255" s="65">
        <v>14</v>
      </c>
      <c r="C255" s="65" t="s">
        <v>310</v>
      </c>
      <c r="D255" s="66">
        <v>120</v>
      </c>
      <c r="E255" s="66">
        <v>800000</v>
      </c>
      <c r="F255" s="66">
        <v>26700000</v>
      </c>
      <c r="G255" s="30"/>
      <c r="H255" s="30"/>
      <c r="I255" s="105"/>
      <c r="J255" s="105"/>
    </row>
    <row r="256" spans="1:10" x14ac:dyDescent="0.25">
      <c r="A256" s="64" t="s">
        <v>334</v>
      </c>
      <c r="B256" s="65">
        <v>15</v>
      </c>
      <c r="C256" s="65" t="s">
        <v>311</v>
      </c>
      <c r="D256" s="66">
        <v>110</v>
      </c>
      <c r="E256" s="66">
        <v>800000</v>
      </c>
      <c r="F256" s="66">
        <v>27100000</v>
      </c>
      <c r="G256" s="30"/>
      <c r="H256" s="30"/>
      <c r="I256" s="105"/>
      <c r="J256" s="105"/>
    </row>
    <row r="257" spans="1:10" x14ac:dyDescent="0.25">
      <c r="A257" s="64" t="s">
        <v>334</v>
      </c>
      <c r="B257" s="65">
        <v>16</v>
      </c>
      <c r="C257" s="65" t="s">
        <v>312</v>
      </c>
      <c r="D257" s="66">
        <v>90</v>
      </c>
      <c r="E257" s="66">
        <v>700000</v>
      </c>
      <c r="F257" s="66">
        <v>23900000</v>
      </c>
      <c r="G257" s="30"/>
      <c r="H257" s="30"/>
      <c r="I257" s="105"/>
      <c r="J257" s="105"/>
    </row>
    <row r="258" spans="1:10" x14ac:dyDescent="0.25">
      <c r="A258" s="64" t="s">
        <v>334</v>
      </c>
      <c r="B258" s="65">
        <v>17</v>
      </c>
      <c r="C258" s="65" t="s">
        <v>313</v>
      </c>
      <c r="D258" s="66">
        <v>90</v>
      </c>
      <c r="E258" s="66">
        <v>700000</v>
      </c>
      <c r="F258" s="66">
        <v>24100000</v>
      </c>
      <c r="G258" s="30"/>
      <c r="H258" s="30"/>
      <c r="I258" s="105"/>
      <c r="J258" s="105"/>
    </row>
    <row r="259" spans="1:10" x14ac:dyDescent="0.25">
      <c r="A259" s="64" t="s">
        <v>334</v>
      </c>
      <c r="B259" s="65">
        <v>18</v>
      </c>
      <c r="C259" s="65" t="s">
        <v>314</v>
      </c>
      <c r="D259" s="66">
        <v>60</v>
      </c>
      <c r="E259" s="66">
        <v>500000</v>
      </c>
      <c r="F259" s="66">
        <v>18500000</v>
      </c>
      <c r="G259" s="30"/>
      <c r="H259" s="30"/>
      <c r="I259" s="105"/>
      <c r="J259" s="105"/>
    </row>
    <row r="260" spans="1:10" x14ac:dyDescent="0.25">
      <c r="A260" s="64" t="s">
        <v>334</v>
      </c>
      <c r="B260" s="65">
        <v>19</v>
      </c>
      <c r="C260" s="65" t="s">
        <v>315</v>
      </c>
      <c r="D260" s="66">
        <v>70</v>
      </c>
      <c r="E260" s="66">
        <v>700000</v>
      </c>
      <c r="F260" s="66">
        <v>22500000</v>
      </c>
      <c r="G260" s="30"/>
      <c r="H260" s="30"/>
      <c r="I260" s="105"/>
      <c r="J260" s="105"/>
    </row>
    <row r="261" spans="1:10" x14ac:dyDescent="0.25">
      <c r="A261" s="64" t="s">
        <v>334</v>
      </c>
      <c r="B261" s="65">
        <v>20</v>
      </c>
      <c r="C261" s="65" t="s">
        <v>316</v>
      </c>
      <c r="D261" s="66">
        <v>50</v>
      </c>
      <c r="E261" s="66">
        <v>500000</v>
      </c>
      <c r="F261" s="66">
        <v>16300000</v>
      </c>
      <c r="G261" s="30"/>
      <c r="H261" s="30"/>
      <c r="I261" s="105"/>
      <c r="J261" s="105"/>
    </row>
    <row r="262" spans="1:10" x14ac:dyDescent="0.25">
      <c r="A262" s="64" t="s">
        <v>334</v>
      </c>
      <c r="B262" s="65">
        <v>21</v>
      </c>
      <c r="C262" s="65" t="s">
        <v>317</v>
      </c>
      <c r="D262" s="66">
        <v>60</v>
      </c>
      <c r="E262" s="66">
        <v>600000</v>
      </c>
      <c r="F262" s="66">
        <v>18700000</v>
      </c>
      <c r="G262" s="30"/>
      <c r="H262" s="30"/>
      <c r="I262" s="105"/>
      <c r="J262" s="105"/>
    </row>
    <row r="263" spans="1:10" x14ac:dyDescent="0.25">
      <c r="A263" s="64" t="s">
        <v>334</v>
      </c>
      <c r="B263" s="65">
        <v>22</v>
      </c>
      <c r="C263" s="65" t="s">
        <v>318</v>
      </c>
      <c r="D263" s="66">
        <v>40</v>
      </c>
      <c r="E263" s="66">
        <v>400000</v>
      </c>
      <c r="F263" s="66">
        <v>13900000</v>
      </c>
      <c r="G263" s="30"/>
      <c r="H263" s="30"/>
      <c r="I263" s="105"/>
      <c r="J263" s="105"/>
    </row>
    <row r="264" spans="1:10" x14ac:dyDescent="0.25">
      <c r="A264" s="64" t="s">
        <v>334</v>
      </c>
      <c r="B264" s="65">
        <v>23</v>
      </c>
      <c r="C264" s="65" t="s">
        <v>319</v>
      </c>
      <c r="D264" s="66">
        <v>60</v>
      </c>
      <c r="E264" s="66">
        <v>600000</v>
      </c>
      <c r="F264" s="66">
        <v>20000000</v>
      </c>
      <c r="G264" s="30"/>
      <c r="H264" s="30"/>
      <c r="I264" s="105"/>
      <c r="J264" s="105"/>
    </row>
    <row r="265" spans="1:10" x14ac:dyDescent="0.25">
      <c r="A265" s="64" t="s">
        <v>334</v>
      </c>
      <c r="B265" s="65">
        <v>24</v>
      </c>
      <c r="C265" s="65" t="s">
        <v>320</v>
      </c>
      <c r="D265" s="66">
        <v>40</v>
      </c>
      <c r="E265" s="66">
        <v>400000</v>
      </c>
      <c r="F265" s="66">
        <v>13200000</v>
      </c>
      <c r="G265" s="30"/>
      <c r="H265" s="30"/>
      <c r="I265" s="105"/>
      <c r="J265" s="105"/>
    </row>
    <row r="266" spans="1:10" x14ac:dyDescent="0.25">
      <c r="A266" s="64" t="s">
        <v>334</v>
      </c>
      <c r="B266" s="65">
        <v>25</v>
      </c>
      <c r="C266" s="65" t="s">
        <v>321</v>
      </c>
      <c r="D266" s="66">
        <v>20</v>
      </c>
      <c r="E266" s="66">
        <v>300000</v>
      </c>
      <c r="F266" s="66">
        <v>9100000</v>
      </c>
      <c r="G266" s="30"/>
      <c r="H266" s="30"/>
      <c r="I266" s="105"/>
      <c r="J266" s="105"/>
    </row>
    <row r="267" spans="1:10" x14ac:dyDescent="0.25">
      <c r="A267" s="64" t="s">
        <v>334</v>
      </c>
      <c r="B267" s="65">
        <v>26</v>
      </c>
      <c r="C267" s="65" t="s">
        <v>197</v>
      </c>
      <c r="D267" s="66">
        <v>80</v>
      </c>
      <c r="E267" s="66">
        <v>1000000</v>
      </c>
      <c r="F267" s="66">
        <v>33900000</v>
      </c>
      <c r="G267" s="30"/>
      <c r="H267" s="30"/>
      <c r="I267" s="105"/>
      <c r="J267" s="105"/>
    </row>
    <row r="268" spans="1:10" x14ac:dyDescent="0.25">
      <c r="A268" s="64" t="s">
        <v>334</v>
      </c>
      <c r="B268" s="65">
        <v>27</v>
      </c>
      <c r="C268" s="65" t="s">
        <v>198</v>
      </c>
      <c r="D268" s="66">
        <v>50</v>
      </c>
      <c r="E268" s="66">
        <v>600000</v>
      </c>
      <c r="F268" s="66">
        <v>22000000</v>
      </c>
      <c r="G268" s="30"/>
      <c r="H268" s="30"/>
      <c r="I268" s="105"/>
      <c r="J268" s="105"/>
    </row>
    <row r="269" spans="1:10" x14ac:dyDescent="0.25">
      <c r="A269" s="64" t="s">
        <v>334</v>
      </c>
      <c r="B269" s="65">
        <v>28</v>
      </c>
      <c r="C269" s="65" t="s">
        <v>199</v>
      </c>
      <c r="D269" s="66">
        <v>30</v>
      </c>
      <c r="E269" s="66">
        <v>500000</v>
      </c>
      <c r="F269" s="66">
        <v>15800000</v>
      </c>
      <c r="G269" s="30"/>
      <c r="H269" s="30"/>
      <c r="I269" s="105"/>
      <c r="J269" s="105"/>
    </row>
    <row r="270" spans="1:10" x14ac:dyDescent="0.25">
      <c r="A270" s="64" t="s">
        <v>334</v>
      </c>
      <c r="B270" s="65">
        <v>29</v>
      </c>
      <c r="C270" s="65" t="s">
        <v>200</v>
      </c>
      <c r="D270" s="66">
        <v>20</v>
      </c>
      <c r="E270" s="66">
        <v>300000</v>
      </c>
      <c r="F270" s="66">
        <v>9900000</v>
      </c>
      <c r="G270" s="30"/>
      <c r="H270" s="30"/>
      <c r="I270" s="105"/>
      <c r="J270" s="105"/>
    </row>
    <row r="271" spans="1:10" x14ac:dyDescent="0.25">
      <c r="A271" s="64" t="s">
        <v>334</v>
      </c>
      <c r="B271" s="65">
        <v>30</v>
      </c>
      <c r="C271" s="65" t="s">
        <v>201</v>
      </c>
      <c r="D271" s="66">
        <v>20</v>
      </c>
      <c r="E271" s="66">
        <v>400000</v>
      </c>
      <c r="F271" s="66">
        <v>14400000</v>
      </c>
      <c r="G271" s="30"/>
      <c r="H271" s="30"/>
      <c r="I271" s="105"/>
      <c r="J271" s="105"/>
    </row>
    <row r="272" spans="1:10" x14ac:dyDescent="0.25">
      <c r="A272" s="64" t="s">
        <v>334</v>
      </c>
      <c r="B272" s="65">
        <v>31</v>
      </c>
      <c r="C272" s="65" t="s">
        <v>202</v>
      </c>
      <c r="D272" s="66">
        <v>20</v>
      </c>
      <c r="E272" s="66">
        <v>400000</v>
      </c>
      <c r="F272" s="66">
        <v>14200000</v>
      </c>
      <c r="G272" s="30"/>
      <c r="H272" s="30"/>
      <c r="I272" s="105"/>
      <c r="J272" s="105"/>
    </row>
    <row r="273" spans="1:10" x14ac:dyDescent="0.25">
      <c r="A273" s="64" t="s">
        <v>334</v>
      </c>
      <c r="B273" s="65">
        <v>32</v>
      </c>
      <c r="C273" s="65" t="s">
        <v>203</v>
      </c>
      <c r="D273" s="66">
        <v>10</v>
      </c>
      <c r="E273" s="66">
        <v>300000</v>
      </c>
      <c r="F273" s="66">
        <v>9400000</v>
      </c>
      <c r="G273" s="30"/>
      <c r="H273" s="30"/>
      <c r="I273" s="105"/>
      <c r="J273" s="105"/>
    </row>
    <row r="274" spans="1:10" x14ac:dyDescent="0.25">
      <c r="A274" s="64" t="s">
        <v>334</v>
      </c>
      <c r="B274" s="65">
        <v>33</v>
      </c>
      <c r="C274" s="65" t="s">
        <v>322</v>
      </c>
      <c r="D274" s="66">
        <v>40</v>
      </c>
      <c r="E274" s="66">
        <v>1000000</v>
      </c>
      <c r="F274" s="66">
        <v>35600000</v>
      </c>
      <c r="G274" s="30"/>
      <c r="H274" s="30"/>
      <c r="I274" s="105"/>
      <c r="J274" s="105"/>
    </row>
    <row r="275" spans="1:10" x14ac:dyDescent="0.25">
      <c r="A275" s="64" t="s">
        <v>334</v>
      </c>
      <c r="B275" s="65">
        <v>34</v>
      </c>
      <c r="C275" s="65" t="s">
        <v>323</v>
      </c>
      <c r="D275" s="66">
        <v>20</v>
      </c>
      <c r="E275" s="66">
        <v>900000</v>
      </c>
      <c r="F275" s="66">
        <v>30700000</v>
      </c>
      <c r="G275" s="30"/>
      <c r="H275" s="30"/>
      <c r="I275" s="105"/>
      <c r="J275" s="105"/>
    </row>
    <row r="276" spans="1:10" x14ac:dyDescent="0.25">
      <c r="A276" s="64" t="s">
        <v>352</v>
      </c>
      <c r="B276" s="65">
        <v>1</v>
      </c>
      <c r="C276" s="65" t="s">
        <v>60</v>
      </c>
      <c r="D276" s="66">
        <v>50</v>
      </c>
      <c r="E276" s="66">
        <v>100000</v>
      </c>
      <c r="F276" s="66">
        <v>900000</v>
      </c>
      <c r="G276" s="30"/>
      <c r="H276" s="30"/>
      <c r="I276" s="105"/>
      <c r="J276" s="105"/>
    </row>
    <row r="277" spans="1:10" x14ac:dyDescent="0.25">
      <c r="A277" s="64" t="s">
        <v>352</v>
      </c>
      <c r="B277" s="65">
        <v>2</v>
      </c>
      <c r="C277" s="65" t="s">
        <v>298</v>
      </c>
      <c r="D277" s="66">
        <v>420</v>
      </c>
      <c r="E277" s="66">
        <v>600000</v>
      </c>
      <c r="F277" s="66">
        <v>20600000</v>
      </c>
      <c r="G277" s="30"/>
      <c r="H277" s="30"/>
      <c r="I277" s="105"/>
      <c r="J277" s="105"/>
    </row>
    <row r="278" spans="1:10" x14ac:dyDescent="0.25">
      <c r="A278" s="64" t="s">
        <v>352</v>
      </c>
      <c r="B278" s="65">
        <v>3</v>
      </c>
      <c r="C278" s="65" t="s">
        <v>299</v>
      </c>
      <c r="D278" s="66">
        <v>590</v>
      </c>
      <c r="E278" s="66">
        <v>1100000</v>
      </c>
      <c r="F278" s="66">
        <v>37600000</v>
      </c>
      <c r="G278" s="30"/>
      <c r="H278" s="30"/>
      <c r="I278" s="105"/>
      <c r="J278" s="105"/>
    </row>
    <row r="279" spans="1:10" x14ac:dyDescent="0.25">
      <c r="A279" s="64" t="s">
        <v>352</v>
      </c>
      <c r="B279" s="65">
        <v>4</v>
      </c>
      <c r="C279" s="65" t="s">
        <v>300</v>
      </c>
      <c r="D279" s="66">
        <v>540</v>
      </c>
      <c r="E279" s="66">
        <v>1300000</v>
      </c>
      <c r="F279" s="66">
        <v>41800000</v>
      </c>
      <c r="G279" s="30"/>
      <c r="H279" s="30"/>
      <c r="I279" s="105"/>
      <c r="J279" s="105"/>
    </row>
    <row r="280" spans="1:10" x14ac:dyDescent="0.25">
      <c r="A280" s="64" t="s">
        <v>352</v>
      </c>
      <c r="B280" s="65">
        <v>5</v>
      </c>
      <c r="C280" s="65" t="s">
        <v>301</v>
      </c>
      <c r="D280" s="66">
        <v>490</v>
      </c>
      <c r="E280" s="66">
        <v>1400000</v>
      </c>
      <c r="F280" s="66">
        <v>45300000</v>
      </c>
      <c r="G280" s="30"/>
      <c r="H280" s="30"/>
      <c r="I280" s="105"/>
      <c r="J280" s="105"/>
    </row>
    <row r="281" spans="1:10" x14ac:dyDescent="0.25">
      <c r="A281" s="64" t="s">
        <v>352</v>
      </c>
      <c r="B281" s="65">
        <v>6</v>
      </c>
      <c r="C281" s="65" t="s">
        <v>302</v>
      </c>
      <c r="D281" s="66">
        <v>350</v>
      </c>
      <c r="E281" s="66">
        <v>1100000</v>
      </c>
      <c r="F281" s="66">
        <v>37800000</v>
      </c>
      <c r="G281" s="30"/>
      <c r="H281" s="30"/>
      <c r="I281" s="105"/>
      <c r="J281" s="105"/>
    </row>
    <row r="282" spans="1:10" x14ac:dyDescent="0.25">
      <c r="A282" s="64" t="s">
        <v>352</v>
      </c>
      <c r="B282" s="65">
        <v>7</v>
      </c>
      <c r="C282" s="65" t="s">
        <v>303</v>
      </c>
      <c r="D282" s="66">
        <v>400</v>
      </c>
      <c r="E282" s="66">
        <v>1500000</v>
      </c>
      <c r="F282" s="66">
        <v>49200000</v>
      </c>
      <c r="G282" s="30"/>
      <c r="H282" s="30"/>
      <c r="I282" s="105"/>
      <c r="J282" s="105"/>
    </row>
    <row r="283" spans="1:10" x14ac:dyDescent="0.25">
      <c r="A283" s="64" t="s">
        <v>352</v>
      </c>
      <c r="B283" s="65">
        <v>8</v>
      </c>
      <c r="C283" s="65" t="s">
        <v>304</v>
      </c>
      <c r="D283" s="66">
        <v>380</v>
      </c>
      <c r="E283" s="66">
        <v>1500000</v>
      </c>
      <c r="F283" s="66">
        <v>52000000</v>
      </c>
      <c r="G283" s="30"/>
      <c r="H283" s="30"/>
      <c r="I283" s="105"/>
      <c r="J283" s="105"/>
    </row>
    <row r="284" spans="1:10" x14ac:dyDescent="0.25">
      <c r="A284" s="64" t="s">
        <v>352</v>
      </c>
      <c r="B284" s="65">
        <v>9</v>
      </c>
      <c r="C284" s="65" t="s">
        <v>305</v>
      </c>
      <c r="D284" s="66">
        <v>310</v>
      </c>
      <c r="E284" s="66">
        <v>1400000</v>
      </c>
      <c r="F284" s="66">
        <v>47900000</v>
      </c>
      <c r="G284" s="30"/>
      <c r="H284" s="30"/>
      <c r="I284" s="105"/>
      <c r="J284" s="105"/>
    </row>
    <row r="285" spans="1:10" x14ac:dyDescent="0.25">
      <c r="A285" s="64" t="s">
        <v>352</v>
      </c>
      <c r="B285" s="65">
        <v>10</v>
      </c>
      <c r="C285" s="65" t="s">
        <v>306</v>
      </c>
      <c r="D285" s="66">
        <v>250</v>
      </c>
      <c r="E285" s="66">
        <v>1300000</v>
      </c>
      <c r="F285" s="66">
        <v>42200000</v>
      </c>
      <c r="G285" s="30"/>
      <c r="H285" s="30"/>
      <c r="I285" s="105"/>
      <c r="J285" s="105"/>
    </row>
    <row r="286" spans="1:10" x14ac:dyDescent="0.25">
      <c r="A286" s="64" t="s">
        <v>352</v>
      </c>
      <c r="B286" s="65">
        <v>11</v>
      </c>
      <c r="C286" s="65" t="s">
        <v>307</v>
      </c>
      <c r="D286" s="66">
        <v>230</v>
      </c>
      <c r="E286" s="66">
        <v>1300000</v>
      </c>
      <c r="F286" s="66">
        <v>42000000</v>
      </c>
      <c r="G286" s="30"/>
      <c r="H286" s="30"/>
      <c r="I286" s="105"/>
      <c r="J286" s="105"/>
    </row>
    <row r="287" spans="1:10" x14ac:dyDescent="0.25">
      <c r="A287" s="64" t="s">
        <v>352</v>
      </c>
      <c r="B287" s="65">
        <v>12</v>
      </c>
      <c r="C287" s="65" t="s">
        <v>308</v>
      </c>
      <c r="D287" s="66">
        <v>180</v>
      </c>
      <c r="E287" s="66">
        <v>1100000</v>
      </c>
      <c r="F287" s="66">
        <v>36100000</v>
      </c>
      <c r="G287" s="30"/>
      <c r="H287" s="30"/>
      <c r="I287" s="105"/>
      <c r="J287" s="105"/>
    </row>
    <row r="288" spans="1:10" x14ac:dyDescent="0.25">
      <c r="A288" s="64" t="s">
        <v>352</v>
      </c>
      <c r="B288" s="65">
        <v>13</v>
      </c>
      <c r="C288" s="65" t="s">
        <v>309</v>
      </c>
      <c r="D288" s="66">
        <v>210</v>
      </c>
      <c r="E288" s="66">
        <v>1300000</v>
      </c>
      <c r="F288" s="66">
        <v>44000000</v>
      </c>
      <c r="G288" s="30"/>
      <c r="H288" s="30"/>
      <c r="I288" s="105"/>
      <c r="J288" s="105"/>
    </row>
    <row r="289" spans="1:10" x14ac:dyDescent="0.25">
      <c r="A289" s="64" t="s">
        <v>352</v>
      </c>
      <c r="B289" s="65">
        <v>14</v>
      </c>
      <c r="C289" s="65" t="s">
        <v>310</v>
      </c>
      <c r="D289" s="66">
        <v>170</v>
      </c>
      <c r="E289" s="66">
        <v>1200000</v>
      </c>
      <c r="F289" s="66">
        <v>39700000</v>
      </c>
      <c r="G289" s="30"/>
      <c r="H289" s="30"/>
      <c r="I289" s="105"/>
      <c r="J289" s="105"/>
    </row>
    <row r="290" spans="1:10" x14ac:dyDescent="0.25">
      <c r="A290" s="64" t="s">
        <v>352</v>
      </c>
      <c r="B290" s="65">
        <v>15</v>
      </c>
      <c r="C290" s="65" t="s">
        <v>311</v>
      </c>
      <c r="D290" s="66">
        <v>170</v>
      </c>
      <c r="E290" s="66">
        <v>1200000</v>
      </c>
      <c r="F290" s="66">
        <v>40300000</v>
      </c>
      <c r="G290" s="30"/>
      <c r="H290" s="30"/>
      <c r="I290" s="105"/>
      <c r="J290" s="105"/>
    </row>
    <row r="291" spans="1:10" x14ac:dyDescent="0.25">
      <c r="A291" s="64" t="s">
        <v>352</v>
      </c>
      <c r="B291" s="65">
        <v>16</v>
      </c>
      <c r="C291" s="65" t="s">
        <v>312</v>
      </c>
      <c r="D291" s="66">
        <v>110</v>
      </c>
      <c r="E291" s="66">
        <v>900000</v>
      </c>
      <c r="F291" s="66">
        <v>29400000</v>
      </c>
      <c r="G291" s="30"/>
      <c r="H291" s="30"/>
      <c r="I291" s="105"/>
      <c r="J291" s="105"/>
    </row>
    <row r="292" spans="1:10" x14ac:dyDescent="0.25">
      <c r="A292" s="64" t="s">
        <v>352</v>
      </c>
      <c r="B292" s="65">
        <v>17</v>
      </c>
      <c r="C292" s="65" t="s">
        <v>313</v>
      </c>
      <c r="D292" s="66">
        <v>130</v>
      </c>
      <c r="E292" s="66">
        <v>1100000</v>
      </c>
      <c r="F292" s="66">
        <v>35900000</v>
      </c>
      <c r="G292" s="30"/>
      <c r="H292" s="30"/>
      <c r="I292" s="105"/>
      <c r="J292" s="105"/>
    </row>
    <row r="293" spans="1:10" x14ac:dyDescent="0.25">
      <c r="A293" s="64" t="s">
        <v>352</v>
      </c>
      <c r="B293" s="65">
        <v>18</v>
      </c>
      <c r="C293" s="65" t="s">
        <v>314</v>
      </c>
      <c r="D293" s="66">
        <v>90</v>
      </c>
      <c r="E293" s="66">
        <v>800000</v>
      </c>
      <c r="F293" s="66">
        <v>26200000</v>
      </c>
      <c r="G293" s="30"/>
      <c r="H293" s="30"/>
      <c r="I293" s="105"/>
      <c r="J293" s="105"/>
    </row>
    <row r="294" spans="1:10" x14ac:dyDescent="0.25">
      <c r="A294" s="64" t="s">
        <v>352</v>
      </c>
      <c r="B294" s="65">
        <v>19</v>
      </c>
      <c r="C294" s="65" t="s">
        <v>315</v>
      </c>
      <c r="D294" s="66">
        <v>90</v>
      </c>
      <c r="E294" s="66">
        <v>800000</v>
      </c>
      <c r="F294" s="66">
        <v>28200000</v>
      </c>
      <c r="G294" s="30"/>
      <c r="H294" s="30"/>
      <c r="I294" s="105"/>
      <c r="J294" s="105"/>
    </row>
    <row r="295" spans="1:10" x14ac:dyDescent="0.25">
      <c r="A295" s="64" t="s">
        <v>352</v>
      </c>
      <c r="B295" s="65">
        <v>20</v>
      </c>
      <c r="C295" s="65" t="s">
        <v>316</v>
      </c>
      <c r="D295" s="66">
        <v>110</v>
      </c>
      <c r="E295" s="66">
        <v>1000000</v>
      </c>
      <c r="F295" s="66">
        <v>33500000</v>
      </c>
      <c r="G295" s="30"/>
      <c r="H295" s="30"/>
      <c r="I295" s="105"/>
      <c r="J295" s="105"/>
    </row>
    <row r="296" spans="1:10" x14ac:dyDescent="0.25">
      <c r="A296" s="64" t="s">
        <v>352</v>
      </c>
      <c r="B296" s="65">
        <v>21</v>
      </c>
      <c r="C296" s="65" t="s">
        <v>317</v>
      </c>
      <c r="D296" s="66">
        <v>70</v>
      </c>
      <c r="E296" s="66">
        <v>600000</v>
      </c>
      <c r="F296" s="66">
        <v>22000000</v>
      </c>
      <c r="G296" s="30"/>
      <c r="H296" s="30"/>
      <c r="I296" s="105"/>
      <c r="J296" s="105"/>
    </row>
    <row r="297" spans="1:10" x14ac:dyDescent="0.25">
      <c r="A297" s="64" t="s">
        <v>352</v>
      </c>
      <c r="B297" s="65">
        <v>22</v>
      </c>
      <c r="C297" s="65" t="s">
        <v>318</v>
      </c>
      <c r="D297" s="66">
        <v>60</v>
      </c>
      <c r="E297" s="66">
        <v>600000</v>
      </c>
      <c r="F297" s="66">
        <v>19500000</v>
      </c>
      <c r="G297" s="30"/>
      <c r="H297" s="30"/>
      <c r="I297" s="105"/>
      <c r="J297" s="105"/>
    </row>
    <row r="298" spans="1:10" x14ac:dyDescent="0.25">
      <c r="A298" s="64" t="s">
        <v>352</v>
      </c>
      <c r="B298" s="65">
        <v>23</v>
      </c>
      <c r="C298" s="65" t="s">
        <v>319</v>
      </c>
      <c r="D298" s="66">
        <v>70</v>
      </c>
      <c r="E298" s="66">
        <v>700000</v>
      </c>
      <c r="F298" s="66">
        <v>25100000</v>
      </c>
      <c r="G298" s="30"/>
      <c r="H298" s="30"/>
      <c r="I298" s="105"/>
      <c r="J298" s="105"/>
    </row>
    <row r="299" spans="1:10" x14ac:dyDescent="0.25">
      <c r="A299" s="64" t="s">
        <v>352</v>
      </c>
      <c r="B299" s="65">
        <v>24</v>
      </c>
      <c r="C299" s="65" t="s">
        <v>320</v>
      </c>
      <c r="D299" s="66">
        <v>40</v>
      </c>
      <c r="E299" s="66">
        <v>400000</v>
      </c>
      <c r="F299" s="66">
        <v>14700000</v>
      </c>
      <c r="G299" s="30"/>
      <c r="H299" s="30"/>
      <c r="I299" s="105"/>
      <c r="J299" s="105"/>
    </row>
    <row r="300" spans="1:10" x14ac:dyDescent="0.25">
      <c r="A300" s="64" t="s">
        <v>352</v>
      </c>
      <c r="B300" s="65">
        <v>25</v>
      </c>
      <c r="C300" s="65" t="s">
        <v>321</v>
      </c>
      <c r="D300" s="66">
        <v>40</v>
      </c>
      <c r="E300" s="66">
        <v>500000</v>
      </c>
      <c r="F300" s="66">
        <v>15300000</v>
      </c>
      <c r="G300" s="30"/>
      <c r="H300" s="30"/>
      <c r="I300" s="105"/>
      <c r="J300" s="105"/>
    </row>
    <row r="301" spans="1:10" x14ac:dyDescent="0.25">
      <c r="A301" s="64" t="s">
        <v>352</v>
      </c>
      <c r="B301" s="65">
        <v>26</v>
      </c>
      <c r="C301" s="65" t="s">
        <v>197</v>
      </c>
      <c r="D301" s="66">
        <v>110</v>
      </c>
      <c r="E301" s="66">
        <v>1400000</v>
      </c>
      <c r="F301" s="66">
        <v>45800000</v>
      </c>
      <c r="G301" s="30"/>
      <c r="H301" s="30"/>
      <c r="I301" s="105"/>
      <c r="J301" s="105"/>
    </row>
    <row r="302" spans="1:10" x14ac:dyDescent="0.25">
      <c r="A302" s="64" t="s">
        <v>352</v>
      </c>
      <c r="B302" s="65">
        <v>27</v>
      </c>
      <c r="C302" s="65" t="s">
        <v>198</v>
      </c>
      <c r="D302" s="66">
        <v>50</v>
      </c>
      <c r="E302" s="66">
        <v>700000</v>
      </c>
      <c r="F302" s="66">
        <v>23500000</v>
      </c>
      <c r="G302" s="30"/>
      <c r="H302" s="30"/>
      <c r="I302" s="105"/>
      <c r="J302" s="105"/>
    </row>
    <row r="303" spans="1:10" x14ac:dyDescent="0.25">
      <c r="A303" s="64" t="s">
        <v>352</v>
      </c>
      <c r="B303" s="65">
        <v>28</v>
      </c>
      <c r="C303" s="65" t="s">
        <v>199</v>
      </c>
      <c r="D303" s="66">
        <v>40</v>
      </c>
      <c r="E303" s="66">
        <v>600000</v>
      </c>
      <c r="F303" s="66">
        <v>21100000</v>
      </c>
      <c r="G303" s="30"/>
      <c r="H303" s="30"/>
      <c r="I303" s="105"/>
      <c r="J303" s="105"/>
    </row>
    <row r="304" spans="1:10" x14ac:dyDescent="0.25">
      <c r="A304" s="64" t="s">
        <v>352</v>
      </c>
      <c r="B304" s="65">
        <v>29</v>
      </c>
      <c r="C304" s="65" t="s">
        <v>200</v>
      </c>
      <c r="D304" s="66">
        <v>40</v>
      </c>
      <c r="E304" s="66">
        <v>600000</v>
      </c>
      <c r="F304" s="66">
        <v>20700000</v>
      </c>
      <c r="G304" s="30"/>
      <c r="H304" s="30"/>
      <c r="I304" s="105"/>
      <c r="J304" s="105"/>
    </row>
    <row r="305" spans="1:10" x14ac:dyDescent="0.25">
      <c r="A305" s="64" t="s">
        <v>352</v>
      </c>
      <c r="B305" s="65">
        <v>30</v>
      </c>
      <c r="C305" s="65" t="s">
        <v>201</v>
      </c>
      <c r="D305" s="66">
        <v>30</v>
      </c>
      <c r="E305" s="66">
        <v>600000</v>
      </c>
      <c r="F305" s="66">
        <v>18800000</v>
      </c>
      <c r="G305" s="30"/>
      <c r="H305" s="30"/>
      <c r="I305" s="105"/>
      <c r="J305" s="105"/>
    </row>
    <row r="306" spans="1:10" x14ac:dyDescent="0.25">
      <c r="A306" s="64" t="s">
        <v>352</v>
      </c>
      <c r="B306" s="65">
        <v>31</v>
      </c>
      <c r="C306" s="65" t="s">
        <v>202</v>
      </c>
      <c r="D306" s="66">
        <v>20</v>
      </c>
      <c r="E306" s="66">
        <v>400000</v>
      </c>
      <c r="F306" s="66">
        <v>12900000</v>
      </c>
      <c r="G306" s="30"/>
      <c r="H306" s="30"/>
      <c r="I306" s="105"/>
      <c r="J306" s="105"/>
    </row>
    <row r="307" spans="1:10" x14ac:dyDescent="0.25">
      <c r="A307" s="64" t="s">
        <v>352</v>
      </c>
      <c r="B307" s="65">
        <v>32</v>
      </c>
      <c r="C307" s="65" t="s">
        <v>203</v>
      </c>
      <c r="D307" s="66">
        <v>10</v>
      </c>
      <c r="E307" s="66">
        <v>200000</v>
      </c>
      <c r="F307" s="66">
        <v>5100000</v>
      </c>
      <c r="G307" s="30"/>
      <c r="H307" s="30"/>
      <c r="I307" s="105"/>
      <c r="J307" s="105"/>
    </row>
    <row r="308" spans="1:10" x14ac:dyDescent="0.25">
      <c r="A308" s="64" t="s">
        <v>352</v>
      </c>
      <c r="B308" s="65">
        <v>33</v>
      </c>
      <c r="C308" s="65" t="s">
        <v>322</v>
      </c>
      <c r="D308" s="66">
        <v>30</v>
      </c>
      <c r="E308" s="66">
        <v>800000</v>
      </c>
      <c r="F308" s="66">
        <v>28400000</v>
      </c>
      <c r="G308" s="30"/>
      <c r="H308" s="30"/>
      <c r="I308" s="105"/>
      <c r="J308" s="105"/>
    </row>
    <row r="309" spans="1:10" x14ac:dyDescent="0.25">
      <c r="A309" s="64" t="s">
        <v>352</v>
      </c>
      <c r="B309" s="65">
        <v>34</v>
      </c>
      <c r="C309" s="65" t="s">
        <v>323</v>
      </c>
      <c r="D309" s="66">
        <v>20</v>
      </c>
      <c r="E309" s="66">
        <v>800000</v>
      </c>
      <c r="F309" s="66">
        <v>54100000</v>
      </c>
      <c r="G309" s="30"/>
      <c r="H309" s="30"/>
      <c r="I309" s="105"/>
      <c r="J309" s="105"/>
    </row>
    <row r="310" spans="1:10" x14ac:dyDescent="0.25">
      <c r="A310" s="64" t="s">
        <v>353</v>
      </c>
      <c r="B310" s="65">
        <v>1</v>
      </c>
      <c r="C310" s="65" t="s">
        <v>60</v>
      </c>
      <c r="D310" s="66">
        <v>50</v>
      </c>
      <c r="E310" s="66">
        <v>100000</v>
      </c>
      <c r="F310" s="66">
        <v>1300000</v>
      </c>
      <c r="G310" s="30"/>
      <c r="H310" s="30"/>
      <c r="I310" s="105"/>
      <c r="J310" s="105"/>
    </row>
    <row r="311" spans="1:10" x14ac:dyDescent="0.25">
      <c r="A311" s="64" t="s">
        <v>353</v>
      </c>
      <c r="B311" s="65">
        <v>2</v>
      </c>
      <c r="C311" s="65" t="s">
        <v>298</v>
      </c>
      <c r="D311" s="66">
        <v>520</v>
      </c>
      <c r="E311" s="66">
        <v>800000</v>
      </c>
      <c r="F311" s="66">
        <v>25600000</v>
      </c>
      <c r="G311" s="30"/>
      <c r="H311" s="30"/>
      <c r="I311" s="105"/>
      <c r="J311" s="105"/>
    </row>
    <row r="312" spans="1:10" x14ac:dyDescent="0.25">
      <c r="A312" s="64" t="s">
        <v>353</v>
      </c>
      <c r="B312" s="65">
        <v>3</v>
      </c>
      <c r="C312" s="65" t="s">
        <v>299</v>
      </c>
      <c r="D312" s="66">
        <v>650</v>
      </c>
      <c r="E312" s="66">
        <v>1200000</v>
      </c>
      <c r="F312" s="66">
        <v>41000000</v>
      </c>
      <c r="G312" s="30"/>
      <c r="H312" s="30"/>
      <c r="I312" s="105"/>
      <c r="J312" s="105"/>
    </row>
    <row r="313" spans="1:10" x14ac:dyDescent="0.25">
      <c r="A313" s="64" t="s">
        <v>353</v>
      </c>
      <c r="B313" s="65">
        <v>4</v>
      </c>
      <c r="C313" s="65" t="s">
        <v>300</v>
      </c>
      <c r="D313" s="66">
        <v>590</v>
      </c>
      <c r="E313" s="66">
        <v>1400000</v>
      </c>
      <c r="F313" s="66">
        <v>45900000</v>
      </c>
      <c r="G313" s="30"/>
      <c r="H313" s="30"/>
      <c r="I313" s="105"/>
      <c r="J313" s="105"/>
    </row>
    <row r="314" spans="1:10" x14ac:dyDescent="0.25">
      <c r="A314" s="64" t="s">
        <v>353</v>
      </c>
      <c r="B314" s="65">
        <v>5</v>
      </c>
      <c r="C314" s="65" t="s">
        <v>301</v>
      </c>
      <c r="D314" s="66">
        <v>490</v>
      </c>
      <c r="E314" s="66">
        <v>1400000</v>
      </c>
      <c r="F314" s="66">
        <v>45700000</v>
      </c>
      <c r="G314" s="30"/>
      <c r="H314" s="30"/>
      <c r="I314" s="105"/>
      <c r="J314" s="105"/>
    </row>
    <row r="315" spans="1:10" x14ac:dyDescent="0.25">
      <c r="A315" s="64" t="s">
        <v>353</v>
      </c>
      <c r="B315" s="65">
        <v>6</v>
      </c>
      <c r="C315" s="65" t="s">
        <v>302</v>
      </c>
      <c r="D315" s="66">
        <v>370</v>
      </c>
      <c r="E315" s="66">
        <v>1200000</v>
      </c>
      <c r="F315" s="66">
        <v>40400000</v>
      </c>
      <c r="G315" s="30"/>
      <c r="H315" s="30"/>
      <c r="I315" s="105"/>
      <c r="J315" s="105"/>
    </row>
    <row r="316" spans="1:10" x14ac:dyDescent="0.25">
      <c r="A316" s="64" t="s">
        <v>353</v>
      </c>
      <c r="B316" s="65">
        <v>7</v>
      </c>
      <c r="C316" s="65" t="s">
        <v>303</v>
      </c>
      <c r="D316" s="66">
        <v>460</v>
      </c>
      <c r="E316" s="66">
        <v>1700000</v>
      </c>
      <c r="F316" s="66">
        <v>56800000</v>
      </c>
      <c r="G316" s="30"/>
      <c r="H316" s="30"/>
      <c r="I316" s="105"/>
      <c r="J316" s="105"/>
    </row>
    <row r="317" spans="1:10" x14ac:dyDescent="0.25">
      <c r="A317" s="64" t="s">
        <v>353</v>
      </c>
      <c r="B317" s="65">
        <v>8</v>
      </c>
      <c r="C317" s="65" t="s">
        <v>304</v>
      </c>
      <c r="D317" s="66">
        <v>400</v>
      </c>
      <c r="E317" s="66">
        <v>1600000</v>
      </c>
      <c r="F317" s="66">
        <v>55600000</v>
      </c>
      <c r="G317" s="30"/>
      <c r="H317" s="30"/>
      <c r="I317" s="105"/>
      <c r="J317" s="105"/>
    </row>
    <row r="318" spans="1:10" x14ac:dyDescent="0.25">
      <c r="A318" s="64" t="s">
        <v>353</v>
      </c>
      <c r="B318" s="65">
        <v>9</v>
      </c>
      <c r="C318" s="65" t="s">
        <v>305</v>
      </c>
      <c r="D318" s="66">
        <v>350</v>
      </c>
      <c r="E318" s="66">
        <v>1600000</v>
      </c>
      <c r="F318" s="66">
        <v>53500000</v>
      </c>
      <c r="G318" s="30"/>
      <c r="H318" s="30"/>
      <c r="I318" s="105"/>
      <c r="J318" s="105"/>
    </row>
    <row r="319" spans="1:10" x14ac:dyDescent="0.25">
      <c r="A319" s="64" t="s">
        <v>353</v>
      </c>
      <c r="B319" s="65">
        <v>10</v>
      </c>
      <c r="C319" s="65" t="s">
        <v>306</v>
      </c>
      <c r="D319" s="66">
        <v>270</v>
      </c>
      <c r="E319" s="66">
        <v>1400000</v>
      </c>
      <c r="F319" s="66">
        <v>45500000</v>
      </c>
      <c r="G319" s="30"/>
      <c r="H319" s="30"/>
      <c r="I319" s="105"/>
      <c r="J319" s="105"/>
    </row>
    <row r="320" spans="1:10" x14ac:dyDescent="0.25">
      <c r="A320" s="64" t="s">
        <v>353</v>
      </c>
      <c r="B320" s="65">
        <v>11</v>
      </c>
      <c r="C320" s="65" t="s">
        <v>307</v>
      </c>
      <c r="D320" s="66">
        <v>260</v>
      </c>
      <c r="E320" s="66">
        <v>1400000</v>
      </c>
      <c r="F320" s="66">
        <v>46900000</v>
      </c>
      <c r="G320" s="30"/>
      <c r="H320" s="30"/>
      <c r="I320" s="105"/>
      <c r="J320" s="105"/>
    </row>
    <row r="321" spans="1:10" x14ac:dyDescent="0.25">
      <c r="A321" s="64" t="s">
        <v>353</v>
      </c>
      <c r="B321" s="65">
        <v>12</v>
      </c>
      <c r="C321" s="65" t="s">
        <v>308</v>
      </c>
      <c r="D321" s="66">
        <v>200</v>
      </c>
      <c r="E321" s="66">
        <v>1200000</v>
      </c>
      <c r="F321" s="66">
        <v>40500000</v>
      </c>
      <c r="G321" s="30"/>
      <c r="H321" s="30"/>
      <c r="I321" s="105"/>
      <c r="J321" s="105"/>
    </row>
    <row r="322" spans="1:10" x14ac:dyDescent="0.25">
      <c r="A322" s="64" t="s">
        <v>353</v>
      </c>
      <c r="B322" s="65">
        <v>13</v>
      </c>
      <c r="C322" s="65" t="s">
        <v>309</v>
      </c>
      <c r="D322" s="66">
        <v>190</v>
      </c>
      <c r="E322" s="66">
        <v>1200000</v>
      </c>
      <c r="F322" s="66">
        <v>40800000</v>
      </c>
      <c r="G322" s="30"/>
      <c r="H322" s="30"/>
      <c r="I322" s="105"/>
      <c r="J322" s="105"/>
    </row>
    <row r="323" spans="1:10" x14ac:dyDescent="0.25">
      <c r="A323" s="64" t="s">
        <v>353</v>
      </c>
      <c r="B323" s="65">
        <v>14</v>
      </c>
      <c r="C323" s="65" t="s">
        <v>310</v>
      </c>
      <c r="D323" s="66">
        <v>160</v>
      </c>
      <c r="E323" s="66">
        <v>1100000</v>
      </c>
      <c r="F323" s="66">
        <v>37300000</v>
      </c>
      <c r="G323" s="30"/>
      <c r="H323" s="30"/>
      <c r="I323" s="105"/>
      <c r="J323" s="105"/>
    </row>
    <row r="324" spans="1:10" x14ac:dyDescent="0.25">
      <c r="A324" s="64" t="s">
        <v>353</v>
      </c>
      <c r="B324" s="65">
        <v>15</v>
      </c>
      <c r="C324" s="65" t="s">
        <v>311</v>
      </c>
      <c r="D324" s="66">
        <v>210</v>
      </c>
      <c r="E324" s="66">
        <v>1500000</v>
      </c>
      <c r="F324" s="66">
        <v>51200000</v>
      </c>
      <c r="G324" s="30"/>
      <c r="H324" s="30"/>
      <c r="I324" s="105"/>
      <c r="J324" s="105"/>
    </row>
    <row r="325" spans="1:10" x14ac:dyDescent="0.25">
      <c r="A325" s="64" t="s">
        <v>353</v>
      </c>
      <c r="B325" s="65">
        <v>16</v>
      </c>
      <c r="C325" s="65" t="s">
        <v>312</v>
      </c>
      <c r="D325" s="66">
        <v>140</v>
      </c>
      <c r="E325" s="66">
        <v>1100000</v>
      </c>
      <c r="F325" s="66">
        <v>37200000</v>
      </c>
      <c r="G325" s="30"/>
      <c r="H325" s="30"/>
      <c r="I325" s="105"/>
      <c r="J325" s="105"/>
    </row>
    <row r="326" spans="1:10" x14ac:dyDescent="0.25">
      <c r="A326" s="64" t="s">
        <v>353</v>
      </c>
      <c r="B326" s="65">
        <v>17</v>
      </c>
      <c r="C326" s="65" t="s">
        <v>313</v>
      </c>
      <c r="D326" s="66">
        <v>130</v>
      </c>
      <c r="E326" s="66">
        <v>1000000</v>
      </c>
      <c r="F326" s="66">
        <v>35300000</v>
      </c>
      <c r="G326" s="30"/>
      <c r="H326" s="30"/>
      <c r="I326" s="105"/>
      <c r="J326" s="105"/>
    </row>
    <row r="327" spans="1:10" x14ac:dyDescent="0.25">
      <c r="A327" s="64" t="s">
        <v>353</v>
      </c>
      <c r="B327" s="65">
        <v>18</v>
      </c>
      <c r="C327" s="65" t="s">
        <v>314</v>
      </c>
      <c r="D327" s="66">
        <v>110</v>
      </c>
      <c r="E327" s="66">
        <v>1000000</v>
      </c>
      <c r="F327" s="66">
        <v>32900000</v>
      </c>
      <c r="G327" s="30"/>
      <c r="H327" s="30"/>
      <c r="I327" s="105"/>
      <c r="J327" s="105"/>
    </row>
    <row r="328" spans="1:10" x14ac:dyDescent="0.25">
      <c r="A328" s="64" t="s">
        <v>353</v>
      </c>
      <c r="B328" s="65">
        <v>19</v>
      </c>
      <c r="C328" s="65" t="s">
        <v>315</v>
      </c>
      <c r="D328" s="66">
        <v>110</v>
      </c>
      <c r="E328" s="66">
        <v>1000000</v>
      </c>
      <c r="F328" s="66">
        <v>31900000</v>
      </c>
      <c r="G328" s="30"/>
      <c r="H328" s="30"/>
      <c r="I328" s="105"/>
      <c r="J328" s="105"/>
    </row>
    <row r="329" spans="1:10" x14ac:dyDescent="0.25">
      <c r="A329" s="64" t="s">
        <v>353</v>
      </c>
      <c r="B329" s="65">
        <v>20</v>
      </c>
      <c r="C329" s="65" t="s">
        <v>316</v>
      </c>
      <c r="D329" s="66">
        <v>80</v>
      </c>
      <c r="E329" s="66">
        <v>800000</v>
      </c>
      <c r="F329" s="66">
        <v>26100000</v>
      </c>
      <c r="G329" s="30"/>
      <c r="H329" s="30"/>
      <c r="I329" s="105"/>
      <c r="J329" s="105"/>
    </row>
    <row r="330" spans="1:10" x14ac:dyDescent="0.25">
      <c r="A330" s="64" t="s">
        <v>353</v>
      </c>
      <c r="B330" s="65">
        <v>21</v>
      </c>
      <c r="C330" s="65" t="s">
        <v>317</v>
      </c>
      <c r="D330" s="66">
        <v>70</v>
      </c>
      <c r="E330" s="66">
        <v>700000</v>
      </c>
      <c r="F330" s="66">
        <v>22000000</v>
      </c>
      <c r="G330" s="30"/>
      <c r="H330" s="30"/>
      <c r="I330" s="105"/>
      <c r="J330" s="105"/>
    </row>
    <row r="331" spans="1:10" x14ac:dyDescent="0.25">
      <c r="A331" s="64" t="s">
        <v>353</v>
      </c>
      <c r="B331" s="65">
        <v>22</v>
      </c>
      <c r="C331" s="65" t="s">
        <v>318</v>
      </c>
      <c r="D331" s="66">
        <v>60</v>
      </c>
      <c r="E331" s="66">
        <v>600000</v>
      </c>
      <c r="F331" s="66">
        <v>21300000</v>
      </c>
      <c r="G331" s="30"/>
      <c r="H331" s="30"/>
      <c r="I331" s="105"/>
      <c r="J331" s="105"/>
    </row>
    <row r="332" spans="1:10" x14ac:dyDescent="0.25">
      <c r="A332" s="64" t="s">
        <v>353</v>
      </c>
      <c r="B332" s="65">
        <v>23</v>
      </c>
      <c r="C332" s="65" t="s">
        <v>319</v>
      </c>
      <c r="D332" s="66">
        <v>60</v>
      </c>
      <c r="E332" s="66">
        <v>700000</v>
      </c>
      <c r="F332" s="66">
        <v>23000000</v>
      </c>
      <c r="G332" s="30"/>
      <c r="H332" s="30"/>
      <c r="I332" s="105"/>
      <c r="J332" s="105"/>
    </row>
    <row r="333" spans="1:10" x14ac:dyDescent="0.25">
      <c r="A333" s="64" t="s">
        <v>353</v>
      </c>
      <c r="B333" s="65">
        <v>24</v>
      </c>
      <c r="C333" s="65" t="s">
        <v>320</v>
      </c>
      <c r="D333" s="66">
        <v>60</v>
      </c>
      <c r="E333" s="66">
        <v>700000</v>
      </c>
      <c r="F333" s="66">
        <v>22700000</v>
      </c>
      <c r="G333" s="30"/>
      <c r="H333" s="30"/>
      <c r="I333" s="105"/>
      <c r="J333" s="105"/>
    </row>
    <row r="334" spans="1:10" x14ac:dyDescent="0.25">
      <c r="A334" s="64" t="s">
        <v>353</v>
      </c>
      <c r="B334" s="65">
        <v>25</v>
      </c>
      <c r="C334" s="65" t="s">
        <v>321</v>
      </c>
      <c r="D334" s="66">
        <v>50</v>
      </c>
      <c r="E334" s="66">
        <v>500000</v>
      </c>
      <c r="F334" s="66">
        <v>17700000</v>
      </c>
      <c r="G334" s="30"/>
      <c r="H334" s="30"/>
      <c r="I334" s="105"/>
      <c r="J334" s="105"/>
    </row>
    <row r="335" spans="1:10" x14ac:dyDescent="0.25">
      <c r="A335" s="64" t="s">
        <v>353</v>
      </c>
      <c r="B335" s="65">
        <v>26</v>
      </c>
      <c r="C335" s="65" t="s">
        <v>197</v>
      </c>
      <c r="D335" s="66">
        <v>140</v>
      </c>
      <c r="E335" s="66">
        <v>1700000</v>
      </c>
      <c r="F335" s="66">
        <v>58700000</v>
      </c>
      <c r="G335" s="30"/>
      <c r="H335" s="30"/>
      <c r="I335" s="105"/>
      <c r="J335" s="105"/>
    </row>
    <row r="336" spans="1:10" x14ac:dyDescent="0.25">
      <c r="A336" s="64" t="s">
        <v>353</v>
      </c>
      <c r="B336" s="65">
        <v>27</v>
      </c>
      <c r="C336" s="65" t="s">
        <v>198</v>
      </c>
      <c r="D336" s="66">
        <v>70</v>
      </c>
      <c r="E336" s="66">
        <v>1000000</v>
      </c>
      <c r="F336" s="66">
        <v>33700000</v>
      </c>
      <c r="G336" s="30"/>
      <c r="H336" s="30"/>
      <c r="I336" s="105"/>
      <c r="J336" s="105"/>
    </row>
    <row r="337" spans="1:10" x14ac:dyDescent="0.25">
      <c r="A337" s="64" t="s">
        <v>353</v>
      </c>
      <c r="B337" s="65">
        <v>28</v>
      </c>
      <c r="C337" s="65" t="s">
        <v>199</v>
      </c>
      <c r="D337" s="66">
        <v>50</v>
      </c>
      <c r="E337" s="66">
        <v>800000</v>
      </c>
      <c r="F337" s="66">
        <v>25300000</v>
      </c>
      <c r="G337" s="30"/>
      <c r="H337" s="30"/>
      <c r="I337" s="105"/>
      <c r="J337" s="105"/>
    </row>
    <row r="338" spans="1:10" x14ac:dyDescent="0.25">
      <c r="A338" s="64" t="s">
        <v>353</v>
      </c>
      <c r="B338" s="65">
        <v>29</v>
      </c>
      <c r="C338" s="65" t="s">
        <v>200</v>
      </c>
      <c r="D338" s="66">
        <v>40</v>
      </c>
      <c r="E338" s="66">
        <v>600000</v>
      </c>
      <c r="F338" s="66">
        <v>20200000</v>
      </c>
      <c r="G338" s="30"/>
      <c r="H338" s="30"/>
      <c r="I338" s="105"/>
      <c r="J338" s="105"/>
    </row>
    <row r="339" spans="1:10" x14ac:dyDescent="0.25">
      <c r="A339" s="64" t="s">
        <v>353</v>
      </c>
      <c r="B339" s="65">
        <v>30</v>
      </c>
      <c r="C339" s="65" t="s">
        <v>201</v>
      </c>
      <c r="D339" s="66">
        <v>30</v>
      </c>
      <c r="E339" s="66">
        <v>500000</v>
      </c>
      <c r="F339" s="66">
        <v>18100000</v>
      </c>
      <c r="G339" s="30"/>
      <c r="H339" s="30"/>
      <c r="I339" s="105"/>
      <c r="J339" s="105"/>
    </row>
    <row r="340" spans="1:10" x14ac:dyDescent="0.25">
      <c r="A340" s="64" t="s">
        <v>353</v>
      </c>
      <c r="B340" s="65">
        <v>31</v>
      </c>
      <c r="C340" s="65" t="s">
        <v>202</v>
      </c>
      <c r="D340" s="66">
        <v>30</v>
      </c>
      <c r="E340" s="66">
        <v>500000</v>
      </c>
      <c r="F340" s="66">
        <v>17100000</v>
      </c>
      <c r="G340" s="30"/>
      <c r="H340" s="30"/>
      <c r="I340" s="105"/>
      <c r="J340" s="105"/>
    </row>
    <row r="341" spans="1:10" x14ac:dyDescent="0.25">
      <c r="A341" s="64" t="s">
        <v>353</v>
      </c>
      <c r="B341" s="65">
        <v>32</v>
      </c>
      <c r="C341" s="65" t="s">
        <v>203</v>
      </c>
      <c r="D341" s="66">
        <v>20</v>
      </c>
      <c r="E341" s="66">
        <v>400000</v>
      </c>
      <c r="F341" s="66">
        <v>12400000</v>
      </c>
      <c r="G341" s="30"/>
      <c r="H341" s="30"/>
      <c r="I341" s="105"/>
      <c r="J341" s="105"/>
    </row>
    <row r="342" spans="1:10" x14ac:dyDescent="0.25">
      <c r="A342" s="64" t="s">
        <v>353</v>
      </c>
      <c r="B342" s="65">
        <v>33</v>
      </c>
      <c r="C342" s="65" t="s">
        <v>322</v>
      </c>
      <c r="D342" s="66">
        <v>40</v>
      </c>
      <c r="E342" s="66">
        <v>900000</v>
      </c>
      <c r="F342" s="66">
        <v>33500000</v>
      </c>
      <c r="G342" s="30"/>
      <c r="H342" s="30"/>
      <c r="I342" s="105"/>
      <c r="J342" s="105"/>
    </row>
    <row r="343" spans="1:10" x14ac:dyDescent="0.25">
      <c r="A343" s="64" t="s">
        <v>353</v>
      </c>
      <c r="B343" s="65">
        <v>34</v>
      </c>
      <c r="C343" s="65" t="s">
        <v>323</v>
      </c>
      <c r="D343" s="66">
        <v>30</v>
      </c>
      <c r="E343" s="66">
        <v>1100000</v>
      </c>
      <c r="F343" s="66">
        <v>40500000</v>
      </c>
      <c r="G343" s="30"/>
      <c r="H343" s="30"/>
      <c r="I343" s="105"/>
      <c r="J343" s="105"/>
    </row>
    <row r="344" spans="1:10" x14ac:dyDescent="0.25">
      <c r="A344" s="64" t="s">
        <v>354</v>
      </c>
      <c r="B344" s="65">
        <v>1</v>
      </c>
      <c r="C344" s="65" t="s">
        <v>60</v>
      </c>
      <c r="D344" s="66">
        <v>40</v>
      </c>
      <c r="E344" s="66">
        <v>100000</v>
      </c>
      <c r="F344" s="66">
        <v>1000000</v>
      </c>
      <c r="G344" s="30"/>
      <c r="H344" s="30"/>
      <c r="I344" s="105"/>
      <c r="J344" s="105"/>
    </row>
    <row r="345" spans="1:10" x14ac:dyDescent="0.25">
      <c r="A345" s="64" t="s">
        <v>354</v>
      </c>
      <c r="B345" s="65">
        <v>2</v>
      </c>
      <c r="C345" s="65" t="s">
        <v>298</v>
      </c>
      <c r="D345" s="66">
        <v>470</v>
      </c>
      <c r="E345" s="66">
        <v>700000</v>
      </c>
      <c r="F345" s="66">
        <v>23200000</v>
      </c>
      <c r="G345" s="30"/>
      <c r="H345" s="30"/>
      <c r="I345" s="105"/>
      <c r="J345" s="105"/>
    </row>
    <row r="346" spans="1:10" x14ac:dyDescent="0.25">
      <c r="A346" s="64" t="s">
        <v>354</v>
      </c>
      <c r="B346" s="65">
        <v>3</v>
      </c>
      <c r="C346" s="65" t="s">
        <v>299</v>
      </c>
      <c r="D346" s="66">
        <v>630</v>
      </c>
      <c r="E346" s="66">
        <v>1200000</v>
      </c>
      <c r="F346" s="66">
        <v>39900000</v>
      </c>
      <c r="G346" s="30"/>
      <c r="H346" s="30"/>
      <c r="I346" s="105"/>
      <c r="J346" s="105"/>
    </row>
    <row r="347" spans="1:10" x14ac:dyDescent="0.25">
      <c r="A347" s="64" t="s">
        <v>354</v>
      </c>
      <c r="B347" s="65">
        <v>4</v>
      </c>
      <c r="C347" s="65" t="s">
        <v>300</v>
      </c>
      <c r="D347" s="66">
        <v>580</v>
      </c>
      <c r="E347" s="66">
        <v>1400000</v>
      </c>
      <c r="F347" s="66">
        <v>45200000</v>
      </c>
      <c r="G347" s="30"/>
      <c r="H347" s="30"/>
      <c r="I347" s="105"/>
      <c r="J347" s="105"/>
    </row>
    <row r="348" spans="1:10" x14ac:dyDescent="0.25">
      <c r="A348" s="64" t="s">
        <v>354</v>
      </c>
      <c r="B348" s="65">
        <v>5</v>
      </c>
      <c r="C348" s="65" t="s">
        <v>301</v>
      </c>
      <c r="D348" s="66">
        <v>450</v>
      </c>
      <c r="E348" s="66">
        <v>1300000</v>
      </c>
      <c r="F348" s="66">
        <v>42300000</v>
      </c>
      <c r="G348" s="30"/>
      <c r="H348" s="30"/>
      <c r="I348" s="105"/>
      <c r="J348" s="105"/>
    </row>
    <row r="349" spans="1:10" x14ac:dyDescent="0.25">
      <c r="A349" s="64" t="s">
        <v>354</v>
      </c>
      <c r="B349" s="65">
        <v>6</v>
      </c>
      <c r="C349" s="65" t="s">
        <v>302</v>
      </c>
      <c r="D349" s="66">
        <v>370</v>
      </c>
      <c r="E349" s="66">
        <v>1200000</v>
      </c>
      <c r="F349" s="66">
        <v>40200000</v>
      </c>
      <c r="G349" s="30"/>
      <c r="H349" s="30"/>
      <c r="I349" s="105"/>
      <c r="J349" s="105"/>
    </row>
    <row r="350" spans="1:10" x14ac:dyDescent="0.25">
      <c r="A350" s="64" t="s">
        <v>354</v>
      </c>
      <c r="B350" s="65">
        <v>7</v>
      </c>
      <c r="C350" s="65" t="s">
        <v>303</v>
      </c>
      <c r="D350" s="66">
        <v>410</v>
      </c>
      <c r="E350" s="66">
        <v>1500000</v>
      </c>
      <c r="F350" s="66">
        <v>51100000</v>
      </c>
      <c r="G350" s="30"/>
      <c r="H350" s="30"/>
      <c r="I350" s="105"/>
      <c r="J350" s="105"/>
    </row>
    <row r="351" spans="1:10" x14ac:dyDescent="0.25">
      <c r="A351" s="64" t="s">
        <v>354</v>
      </c>
      <c r="B351" s="65">
        <v>8</v>
      </c>
      <c r="C351" s="65" t="s">
        <v>304</v>
      </c>
      <c r="D351" s="66">
        <v>370</v>
      </c>
      <c r="E351" s="66">
        <v>1500000</v>
      </c>
      <c r="F351" s="66">
        <v>50600000</v>
      </c>
      <c r="G351" s="30"/>
      <c r="H351" s="30"/>
      <c r="I351" s="105"/>
      <c r="J351" s="105"/>
    </row>
    <row r="352" spans="1:10" x14ac:dyDescent="0.25">
      <c r="A352" s="64" t="s">
        <v>354</v>
      </c>
      <c r="B352" s="65">
        <v>9</v>
      </c>
      <c r="C352" s="65" t="s">
        <v>305</v>
      </c>
      <c r="D352" s="66">
        <v>330</v>
      </c>
      <c r="E352" s="66">
        <v>1500000</v>
      </c>
      <c r="F352" s="66">
        <v>49700000</v>
      </c>
      <c r="G352" s="30"/>
      <c r="H352" s="30"/>
      <c r="I352" s="105"/>
      <c r="J352" s="105"/>
    </row>
    <row r="353" spans="1:10" x14ac:dyDescent="0.25">
      <c r="A353" s="64" t="s">
        <v>354</v>
      </c>
      <c r="B353" s="65">
        <v>10</v>
      </c>
      <c r="C353" s="65" t="s">
        <v>306</v>
      </c>
      <c r="D353" s="66">
        <v>280</v>
      </c>
      <c r="E353" s="66">
        <v>1400000</v>
      </c>
      <c r="F353" s="66">
        <v>47100000</v>
      </c>
      <c r="G353" s="30"/>
      <c r="H353" s="30"/>
      <c r="I353" s="105"/>
      <c r="J353" s="105"/>
    </row>
    <row r="354" spans="1:10" x14ac:dyDescent="0.25">
      <c r="A354" s="64" t="s">
        <v>354</v>
      </c>
      <c r="B354" s="65">
        <v>11</v>
      </c>
      <c r="C354" s="65" t="s">
        <v>307</v>
      </c>
      <c r="D354" s="66">
        <v>260</v>
      </c>
      <c r="E354" s="66">
        <v>1400000</v>
      </c>
      <c r="F354" s="66">
        <v>48100000</v>
      </c>
      <c r="G354" s="30"/>
      <c r="H354" s="30"/>
      <c r="I354" s="105"/>
      <c r="J354" s="105"/>
    </row>
    <row r="355" spans="1:10" x14ac:dyDescent="0.25">
      <c r="A355" s="64" t="s">
        <v>354</v>
      </c>
      <c r="B355" s="65">
        <v>12</v>
      </c>
      <c r="C355" s="65" t="s">
        <v>308</v>
      </c>
      <c r="D355" s="66">
        <v>210</v>
      </c>
      <c r="E355" s="66">
        <v>1200000</v>
      </c>
      <c r="F355" s="66">
        <v>41500000</v>
      </c>
      <c r="G355" s="30"/>
      <c r="H355" s="30"/>
      <c r="I355" s="105"/>
      <c r="J355" s="105"/>
    </row>
    <row r="356" spans="1:10" x14ac:dyDescent="0.25">
      <c r="A356" s="64" t="s">
        <v>354</v>
      </c>
      <c r="B356" s="65">
        <v>13</v>
      </c>
      <c r="C356" s="65" t="s">
        <v>309</v>
      </c>
      <c r="D356" s="66">
        <v>190</v>
      </c>
      <c r="E356" s="66">
        <v>1200000</v>
      </c>
      <c r="F356" s="66">
        <v>41500000</v>
      </c>
      <c r="G356" s="30"/>
      <c r="H356" s="30"/>
      <c r="I356" s="105"/>
      <c r="J356" s="105"/>
    </row>
    <row r="357" spans="1:10" x14ac:dyDescent="0.25">
      <c r="A357" s="64" t="s">
        <v>354</v>
      </c>
      <c r="B357" s="65">
        <v>14</v>
      </c>
      <c r="C357" s="65" t="s">
        <v>310</v>
      </c>
      <c r="D357" s="66">
        <v>170</v>
      </c>
      <c r="E357" s="66">
        <v>1100000</v>
      </c>
      <c r="F357" s="66">
        <v>38600000</v>
      </c>
      <c r="G357" s="30"/>
      <c r="H357" s="30"/>
      <c r="I357" s="105"/>
      <c r="J357" s="105"/>
    </row>
    <row r="358" spans="1:10" x14ac:dyDescent="0.25">
      <c r="A358" s="64" t="s">
        <v>354</v>
      </c>
      <c r="B358" s="65">
        <v>15</v>
      </c>
      <c r="C358" s="65" t="s">
        <v>311</v>
      </c>
      <c r="D358" s="66">
        <v>190</v>
      </c>
      <c r="E358" s="66">
        <v>1400000</v>
      </c>
      <c r="F358" s="66">
        <v>46400000</v>
      </c>
      <c r="G358" s="30"/>
      <c r="H358" s="30"/>
      <c r="I358" s="105"/>
      <c r="J358" s="105"/>
    </row>
    <row r="359" spans="1:10" x14ac:dyDescent="0.25">
      <c r="A359" s="64" t="s">
        <v>354</v>
      </c>
      <c r="B359" s="65">
        <v>16</v>
      </c>
      <c r="C359" s="65" t="s">
        <v>312</v>
      </c>
      <c r="D359" s="66">
        <v>160</v>
      </c>
      <c r="E359" s="66">
        <v>1200000</v>
      </c>
      <c r="F359" s="66">
        <v>41300000</v>
      </c>
      <c r="G359" s="30"/>
      <c r="H359" s="30"/>
      <c r="I359" s="105"/>
      <c r="J359" s="105"/>
    </row>
    <row r="360" spans="1:10" x14ac:dyDescent="0.25">
      <c r="A360" s="64" t="s">
        <v>354</v>
      </c>
      <c r="B360" s="65">
        <v>17</v>
      </c>
      <c r="C360" s="65" t="s">
        <v>313</v>
      </c>
      <c r="D360" s="66">
        <v>130</v>
      </c>
      <c r="E360" s="66">
        <v>1100000</v>
      </c>
      <c r="F360" s="66">
        <v>35600000</v>
      </c>
      <c r="G360" s="30"/>
      <c r="H360" s="30"/>
      <c r="I360" s="105"/>
      <c r="J360" s="105"/>
    </row>
    <row r="361" spans="1:10" x14ac:dyDescent="0.25">
      <c r="A361" s="64" t="s">
        <v>354</v>
      </c>
      <c r="B361" s="65">
        <v>18</v>
      </c>
      <c r="C361" s="65" t="s">
        <v>314</v>
      </c>
      <c r="D361" s="66">
        <v>110</v>
      </c>
      <c r="E361" s="66">
        <v>900000</v>
      </c>
      <c r="F361" s="66">
        <v>32100000</v>
      </c>
      <c r="G361" s="30"/>
      <c r="H361" s="30"/>
      <c r="I361" s="105"/>
      <c r="J361" s="105"/>
    </row>
    <row r="362" spans="1:10" x14ac:dyDescent="0.25">
      <c r="A362" s="64" t="s">
        <v>354</v>
      </c>
      <c r="B362" s="65">
        <v>19</v>
      </c>
      <c r="C362" s="65" t="s">
        <v>315</v>
      </c>
      <c r="D362" s="66">
        <v>110</v>
      </c>
      <c r="E362" s="66">
        <v>1000000</v>
      </c>
      <c r="F362" s="66">
        <v>33700000</v>
      </c>
      <c r="G362" s="30"/>
      <c r="H362" s="30"/>
      <c r="I362" s="105"/>
      <c r="J362" s="105"/>
    </row>
    <row r="363" spans="1:10" x14ac:dyDescent="0.25">
      <c r="A363" s="64" t="s">
        <v>354</v>
      </c>
      <c r="B363" s="65">
        <v>20</v>
      </c>
      <c r="C363" s="65" t="s">
        <v>316</v>
      </c>
      <c r="D363" s="66">
        <v>80</v>
      </c>
      <c r="E363" s="66">
        <v>800000</v>
      </c>
      <c r="F363" s="66">
        <v>26100000</v>
      </c>
      <c r="G363" s="30"/>
      <c r="H363" s="30"/>
      <c r="I363" s="105"/>
      <c r="J363" s="105"/>
    </row>
    <row r="364" spans="1:10" x14ac:dyDescent="0.25">
      <c r="A364" s="64" t="s">
        <v>354</v>
      </c>
      <c r="B364" s="65">
        <v>21</v>
      </c>
      <c r="C364" s="65" t="s">
        <v>317</v>
      </c>
      <c r="D364" s="66">
        <v>80</v>
      </c>
      <c r="E364" s="66">
        <v>800000</v>
      </c>
      <c r="F364" s="66">
        <v>25700000</v>
      </c>
      <c r="G364" s="30"/>
      <c r="H364" s="30"/>
      <c r="I364" s="105"/>
      <c r="J364" s="105"/>
    </row>
    <row r="365" spans="1:10" x14ac:dyDescent="0.25">
      <c r="A365" s="64" t="s">
        <v>354</v>
      </c>
      <c r="B365" s="65">
        <v>22</v>
      </c>
      <c r="C365" s="65" t="s">
        <v>318</v>
      </c>
      <c r="D365" s="66">
        <v>60</v>
      </c>
      <c r="E365" s="66">
        <v>700000</v>
      </c>
      <c r="F365" s="66">
        <v>22300000</v>
      </c>
      <c r="G365" s="30"/>
      <c r="H365" s="30"/>
      <c r="I365" s="105"/>
      <c r="J365" s="105"/>
    </row>
    <row r="366" spans="1:10" x14ac:dyDescent="0.25">
      <c r="A366" s="64" t="s">
        <v>354</v>
      </c>
      <c r="B366" s="65">
        <v>23</v>
      </c>
      <c r="C366" s="65" t="s">
        <v>319</v>
      </c>
      <c r="D366" s="66">
        <v>60</v>
      </c>
      <c r="E366" s="66">
        <v>600000</v>
      </c>
      <c r="F366" s="66">
        <v>20300000</v>
      </c>
      <c r="G366" s="30"/>
      <c r="H366" s="30"/>
      <c r="I366" s="105"/>
      <c r="J366" s="105"/>
    </row>
    <row r="367" spans="1:10" x14ac:dyDescent="0.25">
      <c r="A367" s="64" t="s">
        <v>354</v>
      </c>
      <c r="B367" s="65">
        <v>24</v>
      </c>
      <c r="C367" s="65" t="s">
        <v>320</v>
      </c>
      <c r="D367" s="66">
        <v>50</v>
      </c>
      <c r="E367" s="66">
        <v>600000</v>
      </c>
      <c r="F367" s="66">
        <v>20100000</v>
      </c>
      <c r="G367" s="30"/>
      <c r="H367" s="30"/>
      <c r="I367" s="105"/>
      <c r="J367" s="105"/>
    </row>
    <row r="368" spans="1:10" x14ac:dyDescent="0.25">
      <c r="A368" s="64" t="s">
        <v>354</v>
      </c>
      <c r="B368" s="65">
        <v>25</v>
      </c>
      <c r="C368" s="65" t="s">
        <v>321</v>
      </c>
      <c r="D368" s="66">
        <v>60</v>
      </c>
      <c r="E368" s="66">
        <v>700000</v>
      </c>
      <c r="F368" s="66">
        <v>24900000</v>
      </c>
      <c r="G368" s="30"/>
      <c r="H368" s="30"/>
      <c r="I368" s="105"/>
      <c r="J368" s="105"/>
    </row>
    <row r="369" spans="1:10" x14ac:dyDescent="0.25">
      <c r="A369" s="64" t="s">
        <v>354</v>
      </c>
      <c r="B369" s="65">
        <v>26</v>
      </c>
      <c r="C369" s="65" t="s">
        <v>197</v>
      </c>
      <c r="D369" s="66">
        <v>90</v>
      </c>
      <c r="E369" s="66">
        <v>1200000</v>
      </c>
      <c r="F369" s="66">
        <v>40000000</v>
      </c>
      <c r="G369" s="30"/>
      <c r="H369" s="30"/>
      <c r="I369" s="105"/>
      <c r="J369" s="105"/>
    </row>
    <row r="370" spans="1:10" x14ac:dyDescent="0.25">
      <c r="A370" s="64" t="s">
        <v>354</v>
      </c>
      <c r="B370" s="65">
        <v>27</v>
      </c>
      <c r="C370" s="65" t="s">
        <v>198</v>
      </c>
      <c r="D370" s="66">
        <v>70</v>
      </c>
      <c r="E370" s="66">
        <v>900000</v>
      </c>
      <c r="F370" s="66">
        <v>31500000</v>
      </c>
      <c r="G370" s="30"/>
      <c r="H370" s="30"/>
      <c r="I370" s="105"/>
      <c r="J370" s="105"/>
    </row>
    <row r="371" spans="1:10" x14ac:dyDescent="0.25">
      <c r="A371" s="64" t="s">
        <v>354</v>
      </c>
      <c r="B371" s="65">
        <v>28</v>
      </c>
      <c r="C371" s="65" t="s">
        <v>199</v>
      </c>
      <c r="D371" s="66">
        <v>30</v>
      </c>
      <c r="E371" s="66">
        <v>500000</v>
      </c>
      <c r="F371" s="66">
        <v>17300000</v>
      </c>
      <c r="G371" s="30"/>
      <c r="H371" s="30"/>
      <c r="I371" s="105"/>
      <c r="J371" s="105"/>
    </row>
    <row r="372" spans="1:10" x14ac:dyDescent="0.25">
      <c r="A372" s="64" t="s">
        <v>354</v>
      </c>
      <c r="B372" s="65">
        <v>29</v>
      </c>
      <c r="C372" s="65" t="s">
        <v>200</v>
      </c>
      <c r="D372" s="66">
        <v>30</v>
      </c>
      <c r="E372" s="66">
        <v>500000</v>
      </c>
      <c r="F372" s="66">
        <v>17900000</v>
      </c>
      <c r="G372" s="30"/>
      <c r="H372" s="30"/>
      <c r="I372" s="105"/>
      <c r="J372" s="105"/>
    </row>
    <row r="373" spans="1:10" x14ac:dyDescent="0.25">
      <c r="A373" s="64" t="s">
        <v>354</v>
      </c>
      <c r="B373" s="65">
        <v>30</v>
      </c>
      <c r="C373" s="65" t="s">
        <v>201</v>
      </c>
      <c r="D373" s="66">
        <v>50</v>
      </c>
      <c r="E373" s="66">
        <v>1000000</v>
      </c>
      <c r="F373" s="66">
        <v>32000000</v>
      </c>
      <c r="G373" s="30"/>
      <c r="H373" s="30"/>
      <c r="I373" s="105"/>
      <c r="J373" s="105"/>
    </row>
    <row r="374" spans="1:10" x14ac:dyDescent="0.25">
      <c r="A374" s="64" t="s">
        <v>354</v>
      </c>
      <c r="B374" s="65">
        <v>31</v>
      </c>
      <c r="C374" s="65" t="s">
        <v>202</v>
      </c>
      <c r="D374" s="66">
        <v>20</v>
      </c>
      <c r="E374" s="66">
        <v>400000</v>
      </c>
      <c r="F374" s="66">
        <v>14200000</v>
      </c>
      <c r="G374" s="30"/>
      <c r="H374" s="30"/>
      <c r="I374" s="105"/>
      <c r="J374" s="105"/>
    </row>
    <row r="375" spans="1:10" x14ac:dyDescent="0.25">
      <c r="A375" s="64" t="s">
        <v>354</v>
      </c>
      <c r="B375" s="65">
        <v>32</v>
      </c>
      <c r="C375" s="65" t="s">
        <v>203</v>
      </c>
      <c r="D375" s="66">
        <v>20</v>
      </c>
      <c r="E375" s="66">
        <v>400000</v>
      </c>
      <c r="F375" s="66">
        <v>13900000</v>
      </c>
      <c r="G375" s="30"/>
      <c r="H375" s="30"/>
      <c r="I375" s="105"/>
      <c r="J375" s="105"/>
    </row>
    <row r="376" spans="1:10" x14ac:dyDescent="0.25">
      <c r="A376" s="64" t="s">
        <v>354</v>
      </c>
      <c r="B376" s="65">
        <v>33</v>
      </c>
      <c r="C376" s="65" t="s">
        <v>322</v>
      </c>
      <c r="D376" s="66">
        <v>50</v>
      </c>
      <c r="E376" s="66">
        <v>1100000</v>
      </c>
      <c r="F376" s="66">
        <v>37900000</v>
      </c>
      <c r="G376" s="30"/>
      <c r="H376" s="30"/>
      <c r="I376" s="105"/>
      <c r="J376" s="105"/>
    </row>
    <row r="377" spans="1:10" x14ac:dyDescent="0.25">
      <c r="A377" s="64" t="s">
        <v>354</v>
      </c>
      <c r="B377" s="65">
        <v>34</v>
      </c>
      <c r="C377" s="65" t="s">
        <v>323</v>
      </c>
      <c r="D377" s="66">
        <v>30</v>
      </c>
      <c r="E377" s="66">
        <v>1100000</v>
      </c>
      <c r="F377" s="66">
        <v>37200000</v>
      </c>
      <c r="G377" s="30"/>
      <c r="H377" s="30"/>
      <c r="I377" s="105"/>
      <c r="J377" s="105"/>
    </row>
    <row r="378" spans="1:10" x14ac:dyDescent="0.25">
      <c r="A378" s="64" t="s">
        <v>355</v>
      </c>
      <c r="B378" s="65">
        <v>1</v>
      </c>
      <c r="C378" s="65" t="s">
        <v>60</v>
      </c>
      <c r="D378" s="66">
        <v>30</v>
      </c>
      <c r="E378" s="66">
        <v>0</v>
      </c>
      <c r="F378" s="66">
        <v>800000</v>
      </c>
      <c r="G378" s="30"/>
      <c r="H378" s="30"/>
      <c r="I378" s="105"/>
      <c r="J378" s="105"/>
    </row>
    <row r="379" spans="1:10" x14ac:dyDescent="0.25">
      <c r="A379" s="64" t="s">
        <v>355</v>
      </c>
      <c r="B379" s="65">
        <v>2</v>
      </c>
      <c r="C379" s="65" t="s">
        <v>298</v>
      </c>
      <c r="D379" s="66">
        <v>400</v>
      </c>
      <c r="E379" s="66">
        <v>700000</v>
      </c>
      <c r="F379" s="66">
        <v>19800000</v>
      </c>
      <c r="G379" s="30"/>
      <c r="H379" s="30"/>
      <c r="I379" s="105"/>
      <c r="J379" s="105"/>
    </row>
    <row r="380" spans="1:10" x14ac:dyDescent="0.25">
      <c r="A380" s="64" t="s">
        <v>355</v>
      </c>
      <c r="B380" s="65">
        <v>3</v>
      </c>
      <c r="C380" s="65" t="s">
        <v>299</v>
      </c>
      <c r="D380" s="66">
        <v>580</v>
      </c>
      <c r="E380" s="66">
        <v>1300000</v>
      </c>
      <c r="F380" s="66">
        <v>36600000</v>
      </c>
      <c r="G380" s="30"/>
      <c r="H380" s="30"/>
      <c r="I380" s="105"/>
      <c r="J380" s="105"/>
    </row>
    <row r="381" spans="1:10" x14ac:dyDescent="0.25">
      <c r="A381" s="64" t="s">
        <v>355</v>
      </c>
      <c r="B381" s="65">
        <v>4</v>
      </c>
      <c r="C381" s="65" t="s">
        <v>300</v>
      </c>
      <c r="D381" s="66">
        <v>490</v>
      </c>
      <c r="E381" s="66">
        <v>1400000</v>
      </c>
      <c r="F381" s="66">
        <v>38200000</v>
      </c>
      <c r="G381" s="30"/>
      <c r="H381" s="30"/>
      <c r="I381" s="105"/>
      <c r="J381" s="105"/>
    </row>
    <row r="382" spans="1:10" x14ac:dyDescent="0.25">
      <c r="A382" s="64" t="s">
        <v>355</v>
      </c>
      <c r="B382" s="65">
        <v>5</v>
      </c>
      <c r="C382" s="65" t="s">
        <v>301</v>
      </c>
      <c r="D382" s="66">
        <v>410</v>
      </c>
      <c r="E382" s="66">
        <v>1400000</v>
      </c>
      <c r="F382" s="66">
        <v>38300000</v>
      </c>
      <c r="G382" s="30"/>
      <c r="H382" s="30"/>
      <c r="I382" s="105"/>
      <c r="J382" s="105"/>
    </row>
    <row r="383" spans="1:10" x14ac:dyDescent="0.25">
      <c r="A383" s="64" t="s">
        <v>355</v>
      </c>
      <c r="B383" s="65">
        <v>6</v>
      </c>
      <c r="C383" s="65" t="s">
        <v>302</v>
      </c>
      <c r="D383" s="66">
        <v>310</v>
      </c>
      <c r="E383" s="66">
        <v>1200000</v>
      </c>
      <c r="F383" s="66">
        <v>33800000</v>
      </c>
      <c r="G383" s="30"/>
      <c r="H383" s="30"/>
      <c r="I383" s="105"/>
      <c r="J383" s="105"/>
    </row>
    <row r="384" spans="1:10" x14ac:dyDescent="0.25">
      <c r="A384" s="64" t="s">
        <v>355</v>
      </c>
      <c r="B384" s="65">
        <v>7</v>
      </c>
      <c r="C384" s="65" t="s">
        <v>303</v>
      </c>
      <c r="D384" s="66">
        <v>330</v>
      </c>
      <c r="E384" s="66">
        <v>1500000</v>
      </c>
      <c r="F384" s="66">
        <v>41200000</v>
      </c>
      <c r="G384" s="30"/>
      <c r="H384" s="30"/>
      <c r="I384" s="105"/>
      <c r="J384" s="105"/>
    </row>
    <row r="385" spans="1:10" x14ac:dyDescent="0.25">
      <c r="A385" s="64" t="s">
        <v>355</v>
      </c>
      <c r="B385" s="65">
        <v>8</v>
      </c>
      <c r="C385" s="65" t="s">
        <v>304</v>
      </c>
      <c r="D385" s="66">
        <v>300</v>
      </c>
      <c r="E385" s="66">
        <v>1500000</v>
      </c>
      <c r="F385" s="66">
        <v>41100000</v>
      </c>
      <c r="G385" s="30"/>
      <c r="H385" s="30"/>
      <c r="I385" s="105"/>
      <c r="J385" s="105"/>
    </row>
    <row r="386" spans="1:10" x14ac:dyDescent="0.25">
      <c r="A386" s="64" t="s">
        <v>355</v>
      </c>
      <c r="B386" s="65">
        <v>9</v>
      </c>
      <c r="C386" s="65" t="s">
        <v>305</v>
      </c>
      <c r="D386" s="66">
        <v>260</v>
      </c>
      <c r="E386" s="66">
        <v>1400000</v>
      </c>
      <c r="F386" s="66">
        <v>39800000</v>
      </c>
      <c r="G386" s="30"/>
      <c r="H386" s="30"/>
      <c r="I386" s="105"/>
      <c r="J386" s="105"/>
    </row>
    <row r="387" spans="1:10" x14ac:dyDescent="0.25">
      <c r="A387" s="64" t="s">
        <v>355</v>
      </c>
      <c r="B387" s="65">
        <v>10</v>
      </c>
      <c r="C387" s="65" t="s">
        <v>306</v>
      </c>
      <c r="D387" s="66">
        <v>220</v>
      </c>
      <c r="E387" s="66">
        <v>1300000</v>
      </c>
      <c r="F387" s="66">
        <v>36800000</v>
      </c>
      <c r="G387" s="30"/>
      <c r="H387" s="30"/>
      <c r="I387" s="105"/>
      <c r="J387" s="105"/>
    </row>
    <row r="388" spans="1:10" x14ac:dyDescent="0.25">
      <c r="A388" s="64" t="s">
        <v>355</v>
      </c>
      <c r="B388" s="65">
        <v>11</v>
      </c>
      <c r="C388" s="65" t="s">
        <v>307</v>
      </c>
      <c r="D388" s="66">
        <v>220</v>
      </c>
      <c r="E388" s="66">
        <v>1400000</v>
      </c>
      <c r="F388" s="66">
        <v>39900000</v>
      </c>
      <c r="G388" s="30"/>
      <c r="H388" s="30"/>
      <c r="I388" s="105"/>
      <c r="J388" s="105"/>
    </row>
    <row r="389" spans="1:10" x14ac:dyDescent="0.25">
      <c r="A389" s="64" t="s">
        <v>355</v>
      </c>
      <c r="B389" s="65">
        <v>12</v>
      </c>
      <c r="C389" s="65" t="s">
        <v>308</v>
      </c>
      <c r="D389" s="66">
        <v>160</v>
      </c>
      <c r="E389" s="66">
        <v>1100000</v>
      </c>
      <c r="F389" s="66">
        <v>31100000</v>
      </c>
      <c r="G389" s="30"/>
      <c r="H389" s="30"/>
      <c r="I389" s="105"/>
      <c r="J389" s="105"/>
    </row>
    <row r="390" spans="1:10" x14ac:dyDescent="0.25">
      <c r="A390" s="64" t="s">
        <v>355</v>
      </c>
      <c r="B390" s="65">
        <v>13</v>
      </c>
      <c r="C390" s="65" t="s">
        <v>309</v>
      </c>
      <c r="D390" s="66">
        <v>160</v>
      </c>
      <c r="E390" s="66">
        <v>1200000</v>
      </c>
      <c r="F390" s="66">
        <v>33100000</v>
      </c>
      <c r="G390" s="30"/>
      <c r="H390" s="30"/>
      <c r="I390" s="105"/>
      <c r="J390" s="105"/>
    </row>
    <row r="391" spans="1:10" x14ac:dyDescent="0.25">
      <c r="A391" s="64" t="s">
        <v>355</v>
      </c>
      <c r="B391" s="65">
        <v>14</v>
      </c>
      <c r="C391" s="65" t="s">
        <v>310</v>
      </c>
      <c r="D391" s="66">
        <v>130</v>
      </c>
      <c r="E391" s="66">
        <v>1000000</v>
      </c>
      <c r="F391" s="66">
        <v>29200000</v>
      </c>
      <c r="G391" s="30"/>
      <c r="H391" s="30"/>
      <c r="I391" s="105"/>
      <c r="J391" s="105"/>
    </row>
    <row r="392" spans="1:10" x14ac:dyDescent="0.25">
      <c r="A392" s="64" t="s">
        <v>355</v>
      </c>
      <c r="B392" s="65">
        <v>15</v>
      </c>
      <c r="C392" s="65" t="s">
        <v>311</v>
      </c>
      <c r="D392" s="66">
        <v>140</v>
      </c>
      <c r="E392" s="66">
        <v>1200000</v>
      </c>
      <c r="F392" s="66">
        <v>34700000</v>
      </c>
      <c r="G392" s="30"/>
      <c r="H392" s="30"/>
      <c r="I392" s="105"/>
      <c r="J392" s="105"/>
    </row>
    <row r="393" spans="1:10" x14ac:dyDescent="0.25">
      <c r="A393" s="64" t="s">
        <v>355</v>
      </c>
      <c r="B393" s="65">
        <v>16</v>
      </c>
      <c r="C393" s="65" t="s">
        <v>312</v>
      </c>
      <c r="D393" s="66">
        <v>90</v>
      </c>
      <c r="E393" s="66">
        <v>900000</v>
      </c>
      <c r="F393" s="66">
        <v>23800000</v>
      </c>
      <c r="G393" s="30"/>
      <c r="H393" s="30"/>
      <c r="I393" s="105"/>
      <c r="J393" s="105"/>
    </row>
    <row r="394" spans="1:10" x14ac:dyDescent="0.25">
      <c r="A394" s="64" t="s">
        <v>355</v>
      </c>
      <c r="B394" s="65">
        <v>17</v>
      </c>
      <c r="C394" s="65" t="s">
        <v>313</v>
      </c>
      <c r="D394" s="66">
        <v>110</v>
      </c>
      <c r="E394" s="66">
        <v>1000000</v>
      </c>
      <c r="F394" s="66">
        <v>28700000</v>
      </c>
      <c r="G394" s="30"/>
      <c r="H394" s="30"/>
      <c r="I394" s="105"/>
      <c r="J394" s="105"/>
    </row>
    <row r="395" spans="1:10" x14ac:dyDescent="0.25">
      <c r="A395" s="64" t="s">
        <v>355</v>
      </c>
      <c r="B395" s="65">
        <v>18</v>
      </c>
      <c r="C395" s="65" t="s">
        <v>314</v>
      </c>
      <c r="D395" s="66">
        <v>70</v>
      </c>
      <c r="E395" s="66">
        <v>700000</v>
      </c>
      <c r="F395" s="66">
        <v>21100000</v>
      </c>
      <c r="G395" s="30"/>
      <c r="H395" s="30"/>
      <c r="I395" s="105"/>
      <c r="J395" s="105"/>
    </row>
    <row r="396" spans="1:10" x14ac:dyDescent="0.25">
      <c r="A396" s="64" t="s">
        <v>355</v>
      </c>
      <c r="B396" s="65">
        <v>19</v>
      </c>
      <c r="C396" s="65" t="s">
        <v>315</v>
      </c>
      <c r="D396" s="66">
        <v>70</v>
      </c>
      <c r="E396" s="66">
        <v>700000</v>
      </c>
      <c r="F396" s="66">
        <v>21500000</v>
      </c>
      <c r="G396" s="30"/>
      <c r="H396" s="30"/>
      <c r="I396" s="105"/>
      <c r="J396" s="105"/>
    </row>
    <row r="397" spans="1:10" x14ac:dyDescent="0.25">
      <c r="A397" s="64" t="s">
        <v>355</v>
      </c>
      <c r="B397" s="65">
        <v>20</v>
      </c>
      <c r="C397" s="65" t="s">
        <v>316</v>
      </c>
      <c r="D397" s="66">
        <v>70</v>
      </c>
      <c r="E397" s="66">
        <v>800000</v>
      </c>
      <c r="F397" s="66">
        <v>22300000</v>
      </c>
      <c r="G397" s="30"/>
      <c r="H397" s="30"/>
      <c r="I397" s="105"/>
      <c r="J397" s="105"/>
    </row>
    <row r="398" spans="1:10" x14ac:dyDescent="0.25">
      <c r="A398" s="64" t="s">
        <v>355</v>
      </c>
      <c r="B398" s="65">
        <v>21</v>
      </c>
      <c r="C398" s="65" t="s">
        <v>317</v>
      </c>
      <c r="D398" s="66">
        <v>40</v>
      </c>
      <c r="E398" s="66">
        <v>500000</v>
      </c>
      <c r="F398" s="66">
        <v>14300000</v>
      </c>
      <c r="G398" s="30"/>
      <c r="H398" s="30"/>
      <c r="I398" s="105"/>
      <c r="J398" s="105"/>
    </row>
    <row r="399" spans="1:10" x14ac:dyDescent="0.25">
      <c r="A399" s="64" t="s">
        <v>355</v>
      </c>
      <c r="B399" s="65">
        <v>22</v>
      </c>
      <c r="C399" s="65" t="s">
        <v>318</v>
      </c>
      <c r="D399" s="66">
        <v>60</v>
      </c>
      <c r="E399" s="66">
        <v>700000</v>
      </c>
      <c r="F399" s="66">
        <v>20200000</v>
      </c>
      <c r="G399" s="30"/>
      <c r="H399" s="30"/>
      <c r="I399" s="105"/>
      <c r="J399" s="105"/>
    </row>
    <row r="400" spans="1:10" x14ac:dyDescent="0.25">
      <c r="A400" s="64" t="s">
        <v>355</v>
      </c>
      <c r="B400" s="65">
        <v>23</v>
      </c>
      <c r="C400" s="65" t="s">
        <v>319</v>
      </c>
      <c r="D400" s="66">
        <v>40</v>
      </c>
      <c r="E400" s="66">
        <v>400000</v>
      </c>
      <c r="F400" s="66">
        <v>13100000</v>
      </c>
      <c r="G400" s="30"/>
      <c r="H400" s="30"/>
      <c r="I400" s="105"/>
      <c r="J400" s="105"/>
    </row>
    <row r="401" spans="1:10" x14ac:dyDescent="0.25">
      <c r="A401" s="64" t="s">
        <v>355</v>
      </c>
      <c r="B401" s="65">
        <v>24</v>
      </c>
      <c r="C401" s="65" t="s">
        <v>320</v>
      </c>
      <c r="D401" s="66">
        <v>40</v>
      </c>
      <c r="E401" s="66">
        <v>500000</v>
      </c>
      <c r="F401" s="66">
        <v>15900000</v>
      </c>
      <c r="G401" s="30"/>
      <c r="H401" s="30"/>
      <c r="I401" s="105"/>
      <c r="J401" s="105"/>
    </row>
    <row r="402" spans="1:10" x14ac:dyDescent="0.25">
      <c r="A402" s="64" t="s">
        <v>355</v>
      </c>
      <c r="B402" s="65">
        <v>25</v>
      </c>
      <c r="C402" s="65" t="s">
        <v>321</v>
      </c>
      <c r="D402" s="66">
        <v>40</v>
      </c>
      <c r="E402" s="66">
        <v>600000</v>
      </c>
      <c r="F402" s="66">
        <v>15700000</v>
      </c>
      <c r="G402" s="30"/>
      <c r="H402" s="30"/>
      <c r="I402" s="105"/>
      <c r="J402" s="105"/>
    </row>
    <row r="403" spans="1:10" x14ac:dyDescent="0.25">
      <c r="A403" s="64" t="s">
        <v>355</v>
      </c>
      <c r="B403" s="65">
        <v>26</v>
      </c>
      <c r="C403" s="65" t="s">
        <v>197</v>
      </c>
      <c r="D403" s="66">
        <v>80</v>
      </c>
      <c r="E403" s="66">
        <v>1200000</v>
      </c>
      <c r="F403" s="66">
        <v>33100000</v>
      </c>
      <c r="G403" s="30"/>
      <c r="H403" s="30"/>
      <c r="I403" s="105"/>
      <c r="J403" s="105"/>
    </row>
    <row r="404" spans="1:10" x14ac:dyDescent="0.25">
      <c r="A404" s="64" t="s">
        <v>355</v>
      </c>
      <c r="B404" s="65">
        <v>27</v>
      </c>
      <c r="C404" s="65" t="s">
        <v>198</v>
      </c>
      <c r="D404" s="66">
        <v>60</v>
      </c>
      <c r="E404" s="66">
        <v>1000000</v>
      </c>
      <c r="F404" s="66">
        <v>28500000</v>
      </c>
      <c r="G404" s="30"/>
      <c r="H404" s="30"/>
      <c r="I404" s="105"/>
      <c r="J404" s="105"/>
    </row>
    <row r="405" spans="1:10" x14ac:dyDescent="0.25">
      <c r="A405" s="64" t="s">
        <v>355</v>
      </c>
      <c r="B405" s="65">
        <v>28</v>
      </c>
      <c r="C405" s="65" t="s">
        <v>199</v>
      </c>
      <c r="D405" s="66">
        <v>30</v>
      </c>
      <c r="E405" s="66">
        <v>600000</v>
      </c>
      <c r="F405" s="66">
        <v>16300000</v>
      </c>
      <c r="G405" s="30"/>
      <c r="H405" s="30"/>
      <c r="I405" s="105"/>
      <c r="J405" s="105"/>
    </row>
    <row r="406" spans="1:10" x14ac:dyDescent="0.25">
      <c r="A406" s="64" t="s">
        <v>355</v>
      </c>
      <c r="B406" s="65">
        <v>29</v>
      </c>
      <c r="C406" s="65" t="s">
        <v>200</v>
      </c>
      <c r="D406" s="66">
        <v>30</v>
      </c>
      <c r="E406" s="66">
        <v>500000</v>
      </c>
      <c r="F406" s="66">
        <v>15000000</v>
      </c>
      <c r="G406" s="30"/>
      <c r="H406" s="30"/>
      <c r="I406" s="105"/>
      <c r="J406" s="105"/>
    </row>
    <row r="407" spans="1:10" x14ac:dyDescent="0.25">
      <c r="A407" s="64" t="s">
        <v>355</v>
      </c>
      <c r="B407" s="65">
        <v>30</v>
      </c>
      <c r="C407" s="65" t="s">
        <v>201</v>
      </c>
      <c r="D407" s="66">
        <v>20</v>
      </c>
      <c r="E407" s="66">
        <v>300000</v>
      </c>
      <c r="F407" s="66">
        <v>9300000</v>
      </c>
      <c r="G407" s="30"/>
      <c r="H407" s="30"/>
      <c r="I407" s="105"/>
      <c r="J407" s="105"/>
    </row>
    <row r="408" spans="1:10" x14ac:dyDescent="0.25">
      <c r="A408" s="64" t="s">
        <v>355</v>
      </c>
      <c r="B408" s="65">
        <v>31</v>
      </c>
      <c r="C408" s="65" t="s">
        <v>202</v>
      </c>
      <c r="D408" s="66">
        <v>10</v>
      </c>
      <c r="E408" s="66">
        <v>200000</v>
      </c>
      <c r="F408" s="66">
        <v>4700000</v>
      </c>
      <c r="G408" s="30"/>
      <c r="H408" s="30"/>
      <c r="I408" s="105"/>
      <c r="J408" s="105"/>
    </row>
    <row r="409" spans="1:10" x14ac:dyDescent="0.25">
      <c r="A409" s="64" t="s">
        <v>355</v>
      </c>
      <c r="B409" s="65">
        <v>32</v>
      </c>
      <c r="C409" s="65" t="s">
        <v>203</v>
      </c>
      <c r="D409" s="66">
        <v>10</v>
      </c>
      <c r="E409" s="66">
        <v>300000</v>
      </c>
      <c r="F409" s="66">
        <v>7900000</v>
      </c>
      <c r="G409" s="30"/>
      <c r="H409" s="30"/>
      <c r="I409" s="105"/>
      <c r="J409" s="105"/>
    </row>
    <row r="410" spans="1:10" x14ac:dyDescent="0.25">
      <c r="A410" s="64" t="s">
        <v>355</v>
      </c>
      <c r="B410" s="65">
        <v>33</v>
      </c>
      <c r="C410" s="65" t="s">
        <v>322</v>
      </c>
      <c r="D410" s="66">
        <v>30</v>
      </c>
      <c r="E410" s="66">
        <v>800000</v>
      </c>
      <c r="F410" s="66">
        <v>26000000</v>
      </c>
      <c r="G410" s="30"/>
      <c r="H410" s="30"/>
      <c r="I410" s="105"/>
      <c r="J410" s="105"/>
    </row>
    <row r="411" spans="1:10" x14ac:dyDescent="0.25">
      <c r="A411" s="64" t="s">
        <v>355</v>
      </c>
      <c r="B411" s="65">
        <v>34</v>
      </c>
      <c r="C411" s="65" t="s">
        <v>323</v>
      </c>
      <c r="D411" s="66">
        <v>30</v>
      </c>
      <c r="E411" s="66">
        <v>1300000</v>
      </c>
      <c r="F411" s="66">
        <v>40500000</v>
      </c>
      <c r="G411" s="30"/>
      <c r="H411" s="30"/>
      <c r="I411" s="105"/>
      <c r="J411" s="105"/>
    </row>
    <row r="412" spans="1:10" x14ac:dyDescent="0.25">
      <c r="A412" s="64" t="s">
        <v>356</v>
      </c>
      <c r="B412" s="65">
        <v>1</v>
      </c>
      <c r="C412" s="65" t="s">
        <v>60</v>
      </c>
      <c r="D412" s="66">
        <v>40</v>
      </c>
      <c r="E412" s="66">
        <v>100000</v>
      </c>
      <c r="F412" s="66">
        <v>700000</v>
      </c>
      <c r="G412" s="30"/>
      <c r="H412" s="30"/>
      <c r="I412" s="105"/>
      <c r="J412" s="105"/>
    </row>
    <row r="413" spans="1:10" x14ac:dyDescent="0.25">
      <c r="A413" s="64" t="s">
        <v>356</v>
      </c>
      <c r="B413" s="65">
        <v>2</v>
      </c>
      <c r="C413" s="65" t="s">
        <v>298</v>
      </c>
      <c r="D413" s="66">
        <v>430</v>
      </c>
      <c r="E413" s="66">
        <v>800000</v>
      </c>
      <c r="F413" s="66">
        <v>21400000</v>
      </c>
      <c r="G413" s="30"/>
      <c r="H413" s="30"/>
      <c r="I413" s="105"/>
      <c r="J413" s="105"/>
    </row>
    <row r="414" spans="1:10" x14ac:dyDescent="0.25">
      <c r="A414" s="64" t="s">
        <v>356</v>
      </c>
      <c r="B414" s="65">
        <v>3</v>
      </c>
      <c r="C414" s="65" t="s">
        <v>299</v>
      </c>
      <c r="D414" s="66">
        <v>600</v>
      </c>
      <c r="E414" s="66">
        <v>1500000</v>
      </c>
      <c r="F414" s="66">
        <v>38200000</v>
      </c>
      <c r="G414" s="30"/>
      <c r="H414" s="30"/>
      <c r="I414" s="105"/>
      <c r="J414" s="105"/>
    </row>
    <row r="415" spans="1:10" x14ac:dyDescent="0.25">
      <c r="A415" s="64" t="s">
        <v>356</v>
      </c>
      <c r="B415" s="65">
        <v>4</v>
      </c>
      <c r="C415" s="65" t="s">
        <v>300</v>
      </c>
      <c r="D415" s="66">
        <v>540</v>
      </c>
      <c r="E415" s="66">
        <v>1700000</v>
      </c>
      <c r="F415" s="66">
        <v>41900000</v>
      </c>
      <c r="G415" s="30"/>
      <c r="H415" s="30"/>
      <c r="I415" s="105"/>
      <c r="J415" s="105"/>
    </row>
    <row r="416" spans="1:10" x14ac:dyDescent="0.25">
      <c r="A416" s="64" t="s">
        <v>356</v>
      </c>
      <c r="B416" s="65">
        <v>5</v>
      </c>
      <c r="C416" s="65" t="s">
        <v>301</v>
      </c>
      <c r="D416" s="66">
        <v>490</v>
      </c>
      <c r="E416" s="66">
        <v>1800000</v>
      </c>
      <c r="F416" s="66">
        <v>45700000</v>
      </c>
      <c r="G416" s="30"/>
      <c r="H416" s="30"/>
      <c r="I416" s="105"/>
      <c r="J416" s="105"/>
    </row>
    <row r="417" spans="1:10" x14ac:dyDescent="0.25">
      <c r="A417" s="64" t="s">
        <v>356</v>
      </c>
      <c r="B417" s="65">
        <v>6</v>
      </c>
      <c r="C417" s="65" t="s">
        <v>302</v>
      </c>
      <c r="D417" s="66">
        <v>350</v>
      </c>
      <c r="E417" s="66">
        <v>1500000</v>
      </c>
      <c r="F417" s="66">
        <v>37800000</v>
      </c>
      <c r="G417" s="30"/>
      <c r="H417" s="30"/>
      <c r="I417" s="105"/>
      <c r="J417" s="105"/>
    </row>
    <row r="418" spans="1:10" x14ac:dyDescent="0.25">
      <c r="A418" s="64" t="s">
        <v>356</v>
      </c>
      <c r="B418" s="65">
        <v>7</v>
      </c>
      <c r="C418" s="65" t="s">
        <v>303</v>
      </c>
      <c r="D418" s="66">
        <v>400</v>
      </c>
      <c r="E418" s="66">
        <v>2000000</v>
      </c>
      <c r="F418" s="66">
        <v>49800000</v>
      </c>
      <c r="G418" s="30"/>
      <c r="H418" s="30"/>
      <c r="I418" s="105"/>
      <c r="J418" s="105"/>
    </row>
    <row r="419" spans="1:10" x14ac:dyDescent="0.25">
      <c r="A419" s="64" t="s">
        <v>356</v>
      </c>
      <c r="B419" s="65">
        <v>8</v>
      </c>
      <c r="C419" s="65" t="s">
        <v>304</v>
      </c>
      <c r="D419" s="66">
        <v>350</v>
      </c>
      <c r="E419" s="66">
        <v>1900000</v>
      </c>
      <c r="F419" s="66">
        <v>48800000</v>
      </c>
      <c r="G419" s="30"/>
      <c r="H419" s="30"/>
      <c r="I419" s="105"/>
      <c r="J419" s="105"/>
    </row>
    <row r="420" spans="1:10" x14ac:dyDescent="0.25">
      <c r="A420" s="64" t="s">
        <v>356</v>
      </c>
      <c r="B420" s="65">
        <v>9</v>
      </c>
      <c r="C420" s="65" t="s">
        <v>305</v>
      </c>
      <c r="D420" s="66">
        <v>340</v>
      </c>
      <c r="E420" s="66">
        <v>2100000</v>
      </c>
      <c r="F420" s="66">
        <v>52800000</v>
      </c>
      <c r="G420" s="30"/>
      <c r="H420" s="30"/>
      <c r="I420" s="105"/>
      <c r="J420" s="105"/>
    </row>
    <row r="421" spans="1:10" x14ac:dyDescent="0.25">
      <c r="A421" s="64" t="s">
        <v>356</v>
      </c>
      <c r="B421" s="65">
        <v>10</v>
      </c>
      <c r="C421" s="65" t="s">
        <v>306</v>
      </c>
      <c r="D421" s="66">
        <v>280</v>
      </c>
      <c r="E421" s="66">
        <v>1900000</v>
      </c>
      <c r="F421" s="66">
        <v>47500000</v>
      </c>
      <c r="G421" s="30"/>
      <c r="H421" s="30"/>
      <c r="I421" s="105"/>
      <c r="J421" s="105"/>
    </row>
    <row r="422" spans="1:10" x14ac:dyDescent="0.25">
      <c r="A422" s="64" t="s">
        <v>356</v>
      </c>
      <c r="B422" s="65">
        <v>11</v>
      </c>
      <c r="C422" s="65" t="s">
        <v>307</v>
      </c>
      <c r="D422" s="66">
        <v>240</v>
      </c>
      <c r="E422" s="66">
        <v>1700000</v>
      </c>
      <c r="F422" s="66">
        <v>43100000</v>
      </c>
      <c r="G422" s="30"/>
      <c r="H422" s="30"/>
      <c r="I422" s="105"/>
      <c r="J422" s="105"/>
    </row>
    <row r="423" spans="1:10" x14ac:dyDescent="0.25">
      <c r="A423" s="64" t="s">
        <v>356</v>
      </c>
      <c r="B423" s="65">
        <v>12</v>
      </c>
      <c r="C423" s="65" t="s">
        <v>308</v>
      </c>
      <c r="D423" s="66">
        <v>200</v>
      </c>
      <c r="E423" s="66">
        <v>1500000</v>
      </c>
      <c r="F423" s="66">
        <v>38900000</v>
      </c>
      <c r="G423" s="30"/>
      <c r="H423" s="30"/>
      <c r="I423" s="105"/>
      <c r="J423" s="105"/>
    </row>
    <row r="424" spans="1:10" x14ac:dyDescent="0.25">
      <c r="A424" s="64" t="s">
        <v>356</v>
      </c>
      <c r="B424" s="65">
        <v>13</v>
      </c>
      <c r="C424" s="65" t="s">
        <v>309</v>
      </c>
      <c r="D424" s="66">
        <v>170</v>
      </c>
      <c r="E424" s="66">
        <v>1400000</v>
      </c>
      <c r="F424" s="66">
        <v>36600000</v>
      </c>
      <c r="G424" s="30"/>
      <c r="H424" s="30"/>
      <c r="I424" s="105"/>
      <c r="J424" s="105"/>
    </row>
    <row r="425" spans="1:10" x14ac:dyDescent="0.25">
      <c r="A425" s="64" t="s">
        <v>356</v>
      </c>
      <c r="B425" s="65">
        <v>14</v>
      </c>
      <c r="C425" s="65" t="s">
        <v>310</v>
      </c>
      <c r="D425" s="66">
        <v>160</v>
      </c>
      <c r="E425" s="66">
        <v>1400000</v>
      </c>
      <c r="F425" s="66">
        <v>36300000</v>
      </c>
      <c r="G425" s="30"/>
      <c r="H425" s="30"/>
      <c r="I425" s="105"/>
      <c r="J425" s="105"/>
    </row>
    <row r="426" spans="1:10" x14ac:dyDescent="0.25">
      <c r="A426" s="64" t="s">
        <v>356</v>
      </c>
      <c r="B426" s="65">
        <v>15</v>
      </c>
      <c r="C426" s="65" t="s">
        <v>311</v>
      </c>
      <c r="D426" s="66">
        <v>150</v>
      </c>
      <c r="E426" s="66">
        <v>1400000</v>
      </c>
      <c r="F426" s="66">
        <v>35900000</v>
      </c>
      <c r="G426" s="30"/>
      <c r="H426" s="30"/>
      <c r="I426" s="105"/>
      <c r="J426" s="105"/>
    </row>
    <row r="427" spans="1:10" x14ac:dyDescent="0.25">
      <c r="A427" s="64" t="s">
        <v>356</v>
      </c>
      <c r="B427" s="65">
        <v>16</v>
      </c>
      <c r="C427" s="65" t="s">
        <v>312</v>
      </c>
      <c r="D427" s="66">
        <v>120</v>
      </c>
      <c r="E427" s="66">
        <v>1200000</v>
      </c>
      <c r="F427" s="66">
        <v>30000000</v>
      </c>
      <c r="G427" s="30"/>
      <c r="H427" s="30"/>
      <c r="I427" s="105"/>
      <c r="J427" s="105"/>
    </row>
    <row r="428" spans="1:10" x14ac:dyDescent="0.25">
      <c r="A428" s="64" t="s">
        <v>356</v>
      </c>
      <c r="B428" s="65">
        <v>17</v>
      </c>
      <c r="C428" s="65" t="s">
        <v>313</v>
      </c>
      <c r="D428" s="66">
        <v>120</v>
      </c>
      <c r="E428" s="66">
        <v>1300000</v>
      </c>
      <c r="F428" s="66">
        <v>32600000</v>
      </c>
      <c r="G428" s="30"/>
      <c r="H428" s="30"/>
      <c r="I428" s="105"/>
      <c r="J428" s="105"/>
    </row>
    <row r="429" spans="1:10" x14ac:dyDescent="0.25">
      <c r="A429" s="64" t="s">
        <v>356</v>
      </c>
      <c r="B429" s="65">
        <v>18</v>
      </c>
      <c r="C429" s="65" t="s">
        <v>314</v>
      </c>
      <c r="D429" s="66">
        <v>90</v>
      </c>
      <c r="E429" s="66">
        <v>1000000</v>
      </c>
      <c r="F429" s="66">
        <v>26300000</v>
      </c>
      <c r="G429" s="30"/>
      <c r="H429" s="30"/>
      <c r="I429" s="105"/>
      <c r="J429" s="105"/>
    </row>
    <row r="430" spans="1:10" x14ac:dyDescent="0.25">
      <c r="A430" s="64" t="s">
        <v>356</v>
      </c>
      <c r="B430" s="65">
        <v>19</v>
      </c>
      <c r="C430" s="65" t="s">
        <v>315</v>
      </c>
      <c r="D430" s="66">
        <v>100</v>
      </c>
      <c r="E430" s="66">
        <v>1200000</v>
      </c>
      <c r="F430" s="66">
        <v>30000000</v>
      </c>
      <c r="G430" s="30"/>
      <c r="H430" s="30"/>
      <c r="I430" s="105"/>
      <c r="J430" s="105"/>
    </row>
    <row r="431" spans="1:10" x14ac:dyDescent="0.25">
      <c r="A431" s="64" t="s">
        <v>356</v>
      </c>
      <c r="B431" s="65">
        <v>20</v>
      </c>
      <c r="C431" s="65" t="s">
        <v>316</v>
      </c>
      <c r="D431" s="66">
        <v>70</v>
      </c>
      <c r="E431" s="66">
        <v>900000</v>
      </c>
      <c r="F431" s="66">
        <v>23200000</v>
      </c>
      <c r="G431" s="30"/>
      <c r="H431" s="30"/>
      <c r="I431" s="105"/>
      <c r="J431" s="105"/>
    </row>
    <row r="432" spans="1:10" x14ac:dyDescent="0.25">
      <c r="A432" s="64" t="s">
        <v>356</v>
      </c>
      <c r="B432" s="65">
        <v>21</v>
      </c>
      <c r="C432" s="65" t="s">
        <v>317</v>
      </c>
      <c r="D432" s="66">
        <v>80</v>
      </c>
      <c r="E432" s="66">
        <v>1000000</v>
      </c>
      <c r="F432" s="66">
        <v>25300000</v>
      </c>
      <c r="G432" s="30"/>
      <c r="H432" s="30"/>
      <c r="I432" s="105"/>
      <c r="J432" s="105"/>
    </row>
    <row r="433" spans="1:10" x14ac:dyDescent="0.25">
      <c r="A433" s="64" t="s">
        <v>356</v>
      </c>
      <c r="B433" s="65">
        <v>22</v>
      </c>
      <c r="C433" s="65" t="s">
        <v>318</v>
      </c>
      <c r="D433" s="66">
        <v>50</v>
      </c>
      <c r="E433" s="66">
        <v>800000</v>
      </c>
      <c r="F433" s="66">
        <v>18800000</v>
      </c>
      <c r="G433" s="30"/>
      <c r="H433" s="30"/>
      <c r="I433" s="105"/>
      <c r="J433" s="105"/>
    </row>
    <row r="434" spans="1:10" x14ac:dyDescent="0.25">
      <c r="A434" s="64" t="s">
        <v>356</v>
      </c>
      <c r="B434" s="65">
        <v>23</v>
      </c>
      <c r="C434" s="65" t="s">
        <v>319</v>
      </c>
      <c r="D434" s="66">
        <v>50</v>
      </c>
      <c r="E434" s="66">
        <v>700000</v>
      </c>
      <c r="F434" s="66">
        <v>17500000</v>
      </c>
      <c r="G434" s="30"/>
      <c r="H434" s="30"/>
      <c r="I434" s="105"/>
      <c r="J434" s="105"/>
    </row>
    <row r="435" spans="1:10" x14ac:dyDescent="0.25">
      <c r="A435" s="64" t="s">
        <v>356</v>
      </c>
      <c r="B435" s="65">
        <v>24</v>
      </c>
      <c r="C435" s="65" t="s">
        <v>320</v>
      </c>
      <c r="D435" s="66">
        <v>40</v>
      </c>
      <c r="E435" s="66">
        <v>600000</v>
      </c>
      <c r="F435" s="66">
        <v>15900000</v>
      </c>
      <c r="G435" s="30"/>
      <c r="H435" s="30"/>
      <c r="I435" s="105"/>
      <c r="J435" s="105"/>
    </row>
    <row r="436" spans="1:10" x14ac:dyDescent="0.25">
      <c r="A436" s="64" t="s">
        <v>356</v>
      </c>
      <c r="B436" s="65">
        <v>25</v>
      </c>
      <c r="C436" s="65" t="s">
        <v>321</v>
      </c>
      <c r="D436" s="66">
        <v>40</v>
      </c>
      <c r="E436" s="66">
        <v>600000</v>
      </c>
      <c r="F436" s="66">
        <v>16200000</v>
      </c>
      <c r="G436" s="30"/>
      <c r="H436" s="30"/>
      <c r="I436" s="105"/>
      <c r="J436" s="105"/>
    </row>
    <row r="437" spans="1:10" x14ac:dyDescent="0.25">
      <c r="A437" s="64" t="s">
        <v>356</v>
      </c>
      <c r="B437" s="65">
        <v>26</v>
      </c>
      <c r="C437" s="65" t="s">
        <v>197</v>
      </c>
      <c r="D437" s="66">
        <v>100</v>
      </c>
      <c r="E437" s="66">
        <v>1600000</v>
      </c>
      <c r="F437" s="66">
        <v>41800000</v>
      </c>
      <c r="G437" s="30"/>
      <c r="H437" s="30"/>
      <c r="I437" s="105"/>
      <c r="J437" s="105"/>
    </row>
    <row r="438" spans="1:10" x14ac:dyDescent="0.25">
      <c r="A438" s="64" t="s">
        <v>356</v>
      </c>
      <c r="B438" s="65">
        <v>27</v>
      </c>
      <c r="C438" s="65" t="s">
        <v>198</v>
      </c>
      <c r="D438" s="66">
        <v>60</v>
      </c>
      <c r="E438" s="66">
        <v>1200000</v>
      </c>
      <c r="F438" s="66">
        <v>30600000</v>
      </c>
      <c r="G438" s="30"/>
      <c r="H438" s="30"/>
      <c r="I438" s="105"/>
      <c r="J438" s="105"/>
    </row>
    <row r="439" spans="1:10" x14ac:dyDescent="0.25">
      <c r="A439" s="64" t="s">
        <v>356</v>
      </c>
      <c r="B439" s="65">
        <v>28</v>
      </c>
      <c r="C439" s="65" t="s">
        <v>199</v>
      </c>
      <c r="D439" s="66">
        <v>40</v>
      </c>
      <c r="E439" s="66">
        <v>700000</v>
      </c>
      <c r="F439" s="66">
        <v>18400000</v>
      </c>
      <c r="G439" s="30"/>
      <c r="H439" s="30"/>
      <c r="I439" s="105"/>
      <c r="J439" s="105"/>
    </row>
    <row r="440" spans="1:10" x14ac:dyDescent="0.25">
      <c r="A440" s="64" t="s">
        <v>356</v>
      </c>
      <c r="B440" s="65">
        <v>29</v>
      </c>
      <c r="C440" s="65" t="s">
        <v>200</v>
      </c>
      <c r="D440" s="66">
        <v>20</v>
      </c>
      <c r="E440" s="66">
        <v>300000</v>
      </c>
      <c r="F440" s="66">
        <v>9200000</v>
      </c>
      <c r="G440" s="30"/>
      <c r="H440" s="30"/>
      <c r="I440" s="105"/>
      <c r="J440" s="105"/>
    </row>
    <row r="441" spans="1:10" x14ac:dyDescent="0.25">
      <c r="A441" s="64" t="s">
        <v>356</v>
      </c>
      <c r="B441" s="65">
        <v>30</v>
      </c>
      <c r="C441" s="65" t="s">
        <v>201</v>
      </c>
      <c r="D441" s="66">
        <v>30</v>
      </c>
      <c r="E441" s="66">
        <v>700000</v>
      </c>
      <c r="F441" s="66">
        <v>18600000</v>
      </c>
      <c r="G441" s="30"/>
      <c r="H441" s="30"/>
      <c r="I441" s="105"/>
      <c r="J441" s="105"/>
    </row>
    <row r="442" spans="1:10" x14ac:dyDescent="0.25">
      <c r="A442" s="64" t="s">
        <v>356</v>
      </c>
      <c r="B442" s="65">
        <v>31</v>
      </c>
      <c r="C442" s="65" t="s">
        <v>202</v>
      </c>
      <c r="D442" s="66">
        <v>20</v>
      </c>
      <c r="E442" s="66">
        <v>500000</v>
      </c>
      <c r="F442" s="66">
        <v>13500000</v>
      </c>
      <c r="G442" s="30"/>
      <c r="H442" s="30"/>
      <c r="I442" s="105"/>
      <c r="J442" s="105"/>
    </row>
    <row r="443" spans="1:10" x14ac:dyDescent="0.25">
      <c r="A443" s="64" t="s">
        <v>356</v>
      </c>
      <c r="B443" s="65">
        <v>32</v>
      </c>
      <c r="C443" s="65" t="s">
        <v>203</v>
      </c>
      <c r="D443" s="66">
        <v>10</v>
      </c>
      <c r="E443" s="66">
        <v>300000</v>
      </c>
      <c r="F443" s="66">
        <v>7300000</v>
      </c>
      <c r="G443" s="30"/>
      <c r="H443" s="30"/>
      <c r="I443" s="105"/>
      <c r="J443" s="105"/>
    </row>
    <row r="444" spans="1:10" x14ac:dyDescent="0.25">
      <c r="A444" s="64" t="s">
        <v>356</v>
      </c>
      <c r="B444" s="65">
        <v>33</v>
      </c>
      <c r="C444" s="65" t="s">
        <v>322</v>
      </c>
      <c r="D444" s="66">
        <v>30</v>
      </c>
      <c r="E444" s="66">
        <v>900000</v>
      </c>
      <c r="F444" s="66">
        <v>23200000</v>
      </c>
      <c r="G444" s="30"/>
      <c r="H444" s="30"/>
      <c r="I444" s="105"/>
      <c r="J444" s="105"/>
    </row>
    <row r="445" spans="1:10" x14ac:dyDescent="0.25">
      <c r="A445" s="64" t="s">
        <v>356</v>
      </c>
      <c r="B445" s="65">
        <v>34</v>
      </c>
      <c r="C445" s="65" t="s">
        <v>323</v>
      </c>
      <c r="D445" s="66">
        <v>40</v>
      </c>
      <c r="E445" s="66">
        <v>2100000</v>
      </c>
      <c r="F445" s="66">
        <v>54000000</v>
      </c>
      <c r="G445" s="30"/>
      <c r="H445" s="30"/>
      <c r="I445" s="105"/>
      <c r="J445" s="105"/>
    </row>
    <row r="446" spans="1:10" x14ac:dyDescent="0.25">
      <c r="A446" s="64" t="s">
        <v>368</v>
      </c>
      <c r="B446" s="65">
        <v>1</v>
      </c>
      <c r="C446" s="65" t="s">
        <v>60</v>
      </c>
      <c r="D446" s="66">
        <v>60</v>
      </c>
      <c r="E446" s="66">
        <v>100000</v>
      </c>
      <c r="F446" s="66">
        <v>1700000</v>
      </c>
      <c r="G446" s="30"/>
      <c r="H446" s="30"/>
      <c r="I446" s="105"/>
      <c r="J446" s="105"/>
    </row>
    <row r="447" spans="1:10" x14ac:dyDescent="0.25">
      <c r="A447" s="64" t="s">
        <v>368</v>
      </c>
      <c r="B447" s="65">
        <v>2</v>
      </c>
      <c r="C447" s="65" t="s">
        <v>298</v>
      </c>
      <c r="D447" s="66">
        <v>450</v>
      </c>
      <c r="E447" s="66">
        <v>900000</v>
      </c>
      <c r="F447" s="66">
        <v>22200000</v>
      </c>
      <c r="G447" s="30"/>
      <c r="H447" s="30"/>
      <c r="I447" s="105"/>
      <c r="J447" s="105"/>
    </row>
    <row r="448" spans="1:10" x14ac:dyDescent="0.25">
      <c r="A448" s="64" t="s">
        <v>368</v>
      </c>
      <c r="B448" s="65">
        <v>3</v>
      </c>
      <c r="C448" s="65" t="s">
        <v>299</v>
      </c>
      <c r="D448" s="66">
        <v>600</v>
      </c>
      <c r="E448" s="66">
        <v>1500000</v>
      </c>
      <c r="F448" s="66">
        <v>37800000</v>
      </c>
      <c r="G448" s="30"/>
      <c r="H448" s="30"/>
      <c r="I448" s="105"/>
      <c r="J448" s="105"/>
    </row>
    <row r="449" spans="1:10" x14ac:dyDescent="0.25">
      <c r="A449" s="64" t="s">
        <v>368</v>
      </c>
      <c r="B449" s="65">
        <v>4</v>
      </c>
      <c r="C449" s="65" t="s">
        <v>300</v>
      </c>
      <c r="D449" s="66">
        <v>510</v>
      </c>
      <c r="E449" s="66">
        <v>1600000</v>
      </c>
      <c r="F449" s="66">
        <v>40000000</v>
      </c>
      <c r="G449" s="30"/>
      <c r="H449" s="30"/>
      <c r="I449" s="105"/>
      <c r="J449" s="105"/>
    </row>
    <row r="450" spans="1:10" x14ac:dyDescent="0.25">
      <c r="A450" s="64" t="s">
        <v>368</v>
      </c>
      <c r="B450" s="65">
        <v>5</v>
      </c>
      <c r="C450" s="65" t="s">
        <v>301</v>
      </c>
      <c r="D450" s="66">
        <v>420</v>
      </c>
      <c r="E450" s="66">
        <v>1500000</v>
      </c>
      <c r="F450" s="66">
        <v>39000000</v>
      </c>
      <c r="G450" s="30"/>
      <c r="H450" s="30"/>
      <c r="I450" s="105"/>
      <c r="J450" s="105"/>
    </row>
    <row r="451" spans="1:10" x14ac:dyDescent="0.25">
      <c r="A451" s="64" t="s">
        <v>368</v>
      </c>
      <c r="B451" s="65">
        <v>6</v>
      </c>
      <c r="C451" s="65" t="s">
        <v>302</v>
      </c>
      <c r="D451" s="66">
        <v>400</v>
      </c>
      <c r="E451" s="66">
        <v>1700000</v>
      </c>
      <c r="F451" s="66">
        <v>43600000</v>
      </c>
      <c r="G451" s="30"/>
      <c r="H451" s="30"/>
      <c r="I451" s="105"/>
      <c r="J451" s="105"/>
    </row>
    <row r="452" spans="1:10" x14ac:dyDescent="0.25">
      <c r="A452" s="64" t="s">
        <v>368</v>
      </c>
      <c r="B452" s="65">
        <v>7</v>
      </c>
      <c r="C452" s="65" t="s">
        <v>303</v>
      </c>
      <c r="D452" s="66">
        <v>430</v>
      </c>
      <c r="E452" s="66">
        <v>2100000</v>
      </c>
      <c r="F452" s="66">
        <v>53100000</v>
      </c>
      <c r="G452" s="30"/>
      <c r="H452" s="30"/>
      <c r="I452" s="105"/>
      <c r="J452" s="105"/>
    </row>
    <row r="453" spans="1:10" x14ac:dyDescent="0.25">
      <c r="A453" s="64" t="s">
        <v>368</v>
      </c>
      <c r="B453" s="65">
        <v>8</v>
      </c>
      <c r="C453" s="65" t="s">
        <v>304</v>
      </c>
      <c r="D453" s="66">
        <v>390</v>
      </c>
      <c r="E453" s="66">
        <v>2100000</v>
      </c>
      <c r="F453" s="66">
        <v>54200000</v>
      </c>
      <c r="G453" s="30"/>
      <c r="H453" s="30"/>
      <c r="I453" s="105"/>
      <c r="J453" s="105"/>
    </row>
    <row r="454" spans="1:10" x14ac:dyDescent="0.25">
      <c r="A454" s="64" t="s">
        <v>368</v>
      </c>
      <c r="B454" s="65">
        <v>9</v>
      </c>
      <c r="C454" s="65" t="s">
        <v>305</v>
      </c>
      <c r="D454" s="66">
        <v>330</v>
      </c>
      <c r="E454" s="66">
        <v>2000000</v>
      </c>
      <c r="F454" s="66">
        <v>50100000</v>
      </c>
      <c r="G454" s="30"/>
      <c r="H454" s="30"/>
      <c r="I454" s="105"/>
      <c r="J454" s="105"/>
    </row>
    <row r="455" spans="1:10" x14ac:dyDescent="0.25">
      <c r="A455" s="64" t="s">
        <v>368</v>
      </c>
      <c r="B455" s="65">
        <v>10</v>
      </c>
      <c r="C455" s="65" t="s">
        <v>306</v>
      </c>
      <c r="D455" s="66">
        <v>290</v>
      </c>
      <c r="E455" s="66">
        <v>1900000</v>
      </c>
      <c r="F455" s="66">
        <v>48100000</v>
      </c>
      <c r="G455" s="30"/>
      <c r="H455" s="30"/>
      <c r="I455" s="105"/>
      <c r="J455" s="105"/>
    </row>
    <row r="456" spans="1:10" x14ac:dyDescent="0.25">
      <c r="A456" s="64" t="s">
        <v>368</v>
      </c>
      <c r="B456" s="65">
        <v>11</v>
      </c>
      <c r="C456" s="65" t="s">
        <v>307</v>
      </c>
      <c r="D456" s="66">
        <v>240</v>
      </c>
      <c r="E456" s="66">
        <v>1700000</v>
      </c>
      <c r="F456" s="66">
        <v>44700000</v>
      </c>
      <c r="G456" s="30"/>
      <c r="H456" s="30"/>
      <c r="I456" s="105"/>
      <c r="J456" s="105"/>
    </row>
    <row r="457" spans="1:10" x14ac:dyDescent="0.25">
      <c r="A457" s="64" t="s">
        <v>368</v>
      </c>
      <c r="B457" s="65">
        <v>12</v>
      </c>
      <c r="C457" s="65" t="s">
        <v>308</v>
      </c>
      <c r="D457" s="66">
        <v>200</v>
      </c>
      <c r="E457" s="66">
        <v>1600000</v>
      </c>
      <c r="F457" s="66">
        <v>40400000</v>
      </c>
      <c r="G457" s="30"/>
      <c r="H457" s="30"/>
      <c r="I457" s="105"/>
      <c r="J457" s="105"/>
    </row>
    <row r="458" spans="1:10" x14ac:dyDescent="0.25">
      <c r="A458" s="64" t="s">
        <v>368</v>
      </c>
      <c r="B458" s="65">
        <v>13</v>
      </c>
      <c r="C458" s="65" t="s">
        <v>309</v>
      </c>
      <c r="D458" s="66">
        <v>170</v>
      </c>
      <c r="E458" s="66">
        <v>1400000</v>
      </c>
      <c r="F458" s="66">
        <v>36800000</v>
      </c>
      <c r="G458" s="30"/>
      <c r="H458" s="30"/>
      <c r="I458" s="105"/>
      <c r="J458" s="105"/>
    </row>
    <row r="459" spans="1:10" x14ac:dyDescent="0.25">
      <c r="A459" s="64" t="s">
        <v>368</v>
      </c>
      <c r="B459" s="65">
        <v>14</v>
      </c>
      <c r="C459" s="65" t="s">
        <v>310</v>
      </c>
      <c r="D459" s="66">
        <v>170</v>
      </c>
      <c r="E459" s="66">
        <v>1500000</v>
      </c>
      <c r="F459" s="66">
        <v>37600000</v>
      </c>
      <c r="G459" s="30"/>
      <c r="H459" s="30"/>
      <c r="I459" s="105"/>
      <c r="J459" s="105"/>
    </row>
    <row r="460" spans="1:10" x14ac:dyDescent="0.25">
      <c r="A460" s="64" t="s">
        <v>368</v>
      </c>
      <c r="B460" s="65">
        <v>15</v>
      </c>
      <c r="C460" s="65" t="s">
        <v>311</v>
      </c>
      <c r="D460" s="66">
        <v>200</v>
      </c>
      <c r="E460" s="66">
        <v>1900000</v>
      </c>
      <c r="F460" s="66">
        <v>48600000</v>
      </c>
      <c r="G460" s="30"/>
      <c r="H460" s="30"/>
      <c r="I460" s="105"/>
      <c r="J460" s="105"/>
    </row>
    <row r="461" spans="1:10" x14ac:dyDescent="0.25">
      <c r="A461" s="64" t="s">
        <v>368</v>
      </c>
      <c r="B461" s="65">
        <v>16</v>
      </c>
      <c r="C461" s="65" t="s">
        <v>312</v>
      </c>
      <c r="D461" s="66">
        <v>130</v>
      </c>
      <c r="E461" s="66">
        <v>1300000</v>
      </c>
      <c r="F461" s="66">
        <v>33500000</v>
      </c>
      <c r="G461" s="30"/>
      <c r="H461" s="30"/>
      <c r="I461" s="105"/>
      <c r="J461" s="105"/>
    </row>
    <row r="462" spans="1:10" x14ac:dyDescent="0.25">
      <c r="A462" s="64" t="s">
        <v>368</v>
      </c>
      <c r="B462" s="65">
        <v>17</v>
      </c>
      <c r="C462" s="65" t="s">
        <v>313</v>
      </c>
      <c r="D462" s="66">
        <v>140</v>
      </c>
      <c r="E462" s="66">
        <v>1500000</v>
      </c>
      <c r="F462" s="66">
        <v>38100000</v>
      </c>
      <c r="G462" s="30"/>
      <c r="H462" s="30"/>
      <c r="I462" s="105"/>
      <c r="J462" s="105"/>
    </row>
    <row r="463" spans="1:10" x14ac:dyDescent="0.25">
      <c r="A463" s="64" t="s">
        <v>368</v>
      </c>
      <c r="B463" s="65">
        <v>18</v>
      </c>
      <c r="C463" s="65" t="s">
        <v>314</v>
      </c>
      <c r="D463" s="66">
        <v>100</v>
      </c>
      <c r="E463" s="66">
        <v>1200000</v>
      </c>
      <c r="F463" s="66">
        <v>29600000</v>
      </c>
      <c r="G463" s="30"/>
      <c r="H463" s="30"/>
      <c r="I463" s="105"/>
      <c r="J463" s="105"/>
    </row>
    <row r="464" spans="1:10" x14ac:dyDescent="0.25">
      <c r="A464" s="64" t="s">
        <v>368</v>
      </c>
      <c r="B464" s="65">
        <v>19</v>
      </c>
      <c r="C464" s="65" t="s">
        <v>315</v>
      </c>
      <c r="D464" s="66">
        <v>100</v>
      </c>
      <c r="E464" s="66">
        <v>1100000</v>
      </c>
      <c r="F464" s="66">
        <v>30600000</v>
      </c>
      <c r="G464" s="30"/>
      <c r="H464" s="30"/>
      <c r="I464" s="105"/>
      <c r="J464" s="105"/>
    </row>
    <row r="465" spans="1:10" x14ac:dyDescent="0.25">
      <c r="A465" s="64" t="s">
        <v>368</v>
      </c>
      <c r="B465" s="65">
        <v>20</v>
      </c>
      <c r="C465" s="65" t="s">
        <v>316</v>
      </c>
      <c r="D465" s="66">
        <v>80</v>
      </c>
      <c r="E465" s="66">
        <v>1100000</v>
      </c>
      <c r="F465" s="66">
        <v>26800000</v>
      </c>
      <c r="G465" s="30"/>
      <c r="H465" s="30"/>
      <c r="I465" s="105"/>
      <c r="J465" s="105"/>
    </row>
    <row r="466" spans="1:10" x14ac:dyDescent="0.25">
      <c r="A466" s="64" t="s">
        <v>368</v>
      </c>
      <c r="B466" s="65">
        <v>21</v>
      </c>
      <c r="C466" s="65" t="s">
        <v>317</v>
      </c>
      <c r="D466" s="66">
        <v>80</v>
      </c>
      <c r="E466" s="66">
        <v>1000000</v>
      </c>
      <c r="F466" s="66">
        <v>25400000</v>
      </c>
      <c r="G466" s="30"/>
      <c r="H466" s="30"/>
      <c r="I466" s="105"/>
      <c r="J466" s="105"/>
    </row>
    <row r="467" spans="1:10" x14ac:dyDescent="0.25">
      <c r="A467" s="64" t="s">
        <v>368</v>
      </c>
      <c r="B467" s="65">
        <v>22</v>
      </c>
      <c r="C467" s="65" t="s">
        <v>318</v>
      </c>
      <c r="D467" s="66">
        <v>60</v>
      </c>
      <c r="E467" s="66">
        <v>900000</v>
      </c>
      <c r="F467" s="66">
        <v>22000000</v>
      </c>
      <c r="G467" s="30"/>
      <c r="H467" s="30"/>
      <c r="I467" s="105"/>
      <c r="J467" s="105"/>
    </row>
    <row r="468" spans="1:10" x14ac:dyDescent="0.25">
      <c r="A468" s="64" t="s">
        <v>368</v>
      </c>
      <c r="B468" s="65">
        <v>23</v>
      </c>
      <c r="C468" s="65" t="s">
        <v>319</v>
      </c>
      <c r="D468" s="66">
        <v>60</v>
      </c>
      <c r="E468" s="66">
        <v>800000</v>
      </c>
      <c r="F468" s="66">
        <v>20700000</v>
      </c>
      <c r="G468" s="30"/>
      <c r="H468" s="30"/>
      <c r="I468" s="105"/>
      <c r="J468" s="105"/>
    </row>
    <row r="469" spans="1:10" x14ac:dyDescent="0.25">
      <c r="A469" s="64" t="s">
        <v>368</v>
      </c>
      <c r="B469" s="65">
        <v>24</v>
      </c>
      <c r="C469" s="65" t="s">
        <v>320</v>
      </c>
      <c r="D469" s="66">
        <v>60</v>
      </c>
      <c r="E469" s="66">
        <v>1000000</v>
      </c>
      <c r="F469" s="66">
        <v>24200000</v>
      </c>
      <c r="G469" s="30"/>
      <c r="H469" s="30"/>
      <c r="I469" s="105"/>
      <c r="J469" s="105"/>
    </row>
    <row r="470" spans="1:10" x14ac:dyDescent="0.25">
      <c r="A470" s="64" t="s">
        <v>368</v>
      </c>
      <c r="B470" s="65">
        <v>25</v>
      </c>
      <c r="C470" s="65" t="s">
        <v>321</v>
      </c>
      <c r="D470" s="66">
        <v>50</v>
      </c>
      <c r="E470" s="66">
        <v>700000</v>
      </c>
      <c r="F470" s="66">
        <v>18900000</v>
      </c>
      <c r="G470" s="30"/>
      <c r="H470" s="30"/>
      <c r="I470" s="105"/>
      <c r="J470" s="105"/>
    </row>
    <row r="471" spans="1:10" x14ac:dyDescent="0.25">
      <c r="A471" s="64" t="s">
        <v>368</v>
      </c>
      <c r="B471" s="65">
        <v>26</v>
      </c>
      <c r="C471" s="65" t="s">
        <v>197</v>
      </c>
      <c r="D471" s="66">
        <v>110</v>
      </c>
      <c r="E471" s="66">
        <v>1900000</v>
      </c>
      <c r="F471" s="66">
        <v>47600000</v>
      </c>
      <c r="G471" s="30"/>
      <c r="H471" s="30"/>
      <c r="I471" s="105"/>
      <c r="J471" s="105"/>
    </row>
    <row r="472" spans="1:10" x14ac:dyDescent="0.25">
      <c r="A472" s="64" t="s">
        <v>368</v>
      </c>
      <c r="B472" s="65">
        <v>27</v>
      </c>
      <c r="C472" s="65" t="s">
        <v>198</v>
      </c>
      <c r="D472" s="66">
        <v>70</v>
      </c>
      <c r="E472" s="66">
        <v>1300000</v>
      </c>
      <c r="F472" s="66">
        <v>34900000</v>
      </c>
      <c r="G472" s="30"/>
      <c r="H472" s="30"/>
      <c r="I472" s="105"/>
      <c r="J472" s="105"/>
    </row>
    <row r="473" spans="1:10" x14ac:dyDescent="0.25">
      <c r="A473" s="64" t="s">
        <v>368</v>
      </c>
      <c r="B473" s="65">
        <v>28</v>
      </c>
      <c r="C473" s="65" t="s">
        <v>199</v>
      </c>
      <c r="D473" s="66">
        <v>40</v>
      </c>
      <c r="E473" s="66">
        <v>900000</v>
      </c>
      <c r="F473" s="66">
        <v>22200000</v>
      </c>
      <c r="G473" s="30"/>
      <c r="H473" s="30"/>
      <c r="I473" s="105"/>
      <c r="J473" s="105"/>
    </row>
    <row r="474" spans="1:10" x14ac:dyDescent="0.25">
      <c r="A474" s="64" t="s">
        <v>368</v>
      </c>
      <c r="B474" s="65">
        <v>29</v>
      </c>
      <c r="C474" s="65" t="s">
        <v>200</v>
      </c>
      <c r="D474" s="66">
        <v>30</v>
      </c>
      <c r="E474" s="66">
        <v>600000</v>
      </c>
      <c r="F474" s="66">
        <v>15400000</v>
      </c>
      <c r="G474" s="30"/>
      <c r="H474" s="30"/>
      <c r="I474" s="105"/>
      <c r="J474" s="105"/>
    </row>
    <row r="475" spans="1:10" x14ac:dyDescent="0.25">
      <c r="A475" s="64" t="s">
        <v>368</v>
      </c>
      <c r="B475" s="65">
        <v>30</v>
      </c>
      <c r="C475" s="65" t="s">
        <v>201</v>
      </c>
      <c r="D475" s="66">
        <v>30</v>
      </c>
      <c r="E475" s="66">
        <v>800000</v>
      </c>
      <c r="F475" s="66">
        <v>21300000</v>
      </c>
      <c r="G475" s="30"/>
      <c r="H475" s="30"/>
      <c r="I475" s="105"/>
      <c r="J475" s="105"/>
    </row>
    <row r="476" spans="1:10" x14ac:dyDescent="0.25">
      <c r="A476" s="64" t="s">
        <v>368</v>
      </c>
      <c r="B476" s="65">
        <v>31</v>
      </c>
      <c r="C476" s="65" t="s">
        <v>202</v>
      </c>
      <c r="D476" s="66">
        <v>30</v>
      </c>
      <c r="E476" s="66">
        <v>800000</v>
      </c>
      <c r="F476" s="66">
        <v>20300000</v>
      </c>
      <c r="G476" s="30"/>
      <c r="H476" s="30"/>
      <c r="I476" s="105"/>
      <c r="J476" s="105"/>
    </row>
    <row r="477" spans="1:10" x14ac:dyDescent="0.25">
      <c r="A477" s="64" t="s">
        <v>368</v>
      </c>
      <c r="B477" s="65">
        <v>32</v>
      </c>
      <c r="C477" s="65" t="s">
        <v>203</v>
      </c>
      <c r="D477" s="66">
        <v>20</v>
      </c>
      <c r="E477" s="66">
        <v>600000</v>
      </c>
      <c r="F477" s="66">
        <v>13800000</v>
      </c>
      <c r="G477" s="30"/>
      <c r="H477" s="30"/>
      <c r="I477" s="105"/>
      <c r="J477" s="105"/>
    </row>
    <row r="478" spans="1:10" x14ac:dyDescent="0.25">
      <c r="A478" s="64" t="s">
        <v>368</v>
      </c>
      <c r="B478" s="65">
        <v>33</v>
      </c>
      <c r="C478" s="65" t="s">
        <v>322</v>
      </c>
      <c r="D478" s="66">
        <v>40</v>
      </c>
      <c r="E478" s="66">
        <v>1100000</v>
      </c>
      <c r="F478" s="66">
        <v>30400000</v>
      </c>
      <c r="G478" s="30"/>
      <c r="H478" s="30"/>
      <c r="I478" s="105"/>
      <c r="J478" s="105"/>
    </row>
    <row r="479" spans="1:10" x14ac:dyDescent="0.25">
      <c r="A479" s="64" t="s">
        <v>368</v>
      </c>
      <c r="B479" s="65">
        <v>34</v>
      </c>
      <c r="C479" s="65" t="s">
        <v>323</v>
      </c>
      <c r="D479" s="66">
        <v>40</v>
      </c>
      <c r="E479" s="66">
        <v>2400000</v>
      </c>
      <c r="F479" s="66">
        <v>58500000</v>
      </c>
      <c r="G479" s="30"/>
      <c r="H479" s="30"/>
      <c r="I479" s="105"/>
      <c r="J479" s="105"/>
    </row>
    <row r="480" spans="1:10" x14ac:dyDescent="0.25">
      <c r="A480" s="64" t="s">
        <v>369</v>
      </c>
      <c r="B480" s="65">
        <v>1</v>
      </c>
      <c r="C480" s="65" t="s">
        <v>60</v>
      </c>
      <c r="D480" s="66">
        <v>70</v>
      </c>
      <c r="E480" s="66">
        <v>0</v>
      </c>
      <c r="F480" s="66">
        <v>2200000</v>
      </c>
      <c r="G480" s="30"/>
      <c r="H480" s="30"/>
      <c r="I480" s="105"/>
      <c r="J480" s="105"/>
    </row>
    <row r="481" spans="1:10" x14ac:dyDescent="0.25">
      <c r="A481" s="64" t="s">
        <v>369</v>
      </c>
      <c r="B481" s="65">
        <v>2</v>
      </c>
      <c r="C481" s="65" t="s">
        <v>298</v>
      </c>
      <c r="D481" s="66">
        <v>490</v>
      </c>
      <c r="E481" s="66">
        <v>900000</v>
      </c>
      <c r="F481" s="66">
        <v>24000000</v>
      </c>
      <c r="G481" s="30"/>
      <c r="H481" s="30"/>
      <c r="I481" s="105"/>
      <c r="J481" s="105"/>
    </row>
    <row r="482" spans="1:10" x14ac:dyDescent="0.25">
      <c r="A482" s="64" t="s">
        <v>369</v>
      </c>
      <c r="B482" s="65">
        <v>3</v>
      </c>
      <c r="C482" s="65" t="s">
        <v>299</v>
      </c>
      <c r="D482" s="66">
        <v>660</v>
      </c>
      <c r="E482" s="66">
        <v>1700000</v>
      </c>
      <c r="F482" s="66">
        <v>42000000</v>
      </c>
      <c r="G482" s="30"/>
      <c r="H482" s="30"/>
      <c r="I482" s="105"/>
      <c r="J482" s="105"/>
    </row>
    <row r="483" spans="1:10" x14ac:dyDescent="0.25">
      <c r="A483" s="64" t="s">
        <v>369</v>
      </c>
      <c r="B483" s="65">
        <v>4</v>
      </c>
      <c r="C483" s="65" t="s">
        <v>300</v>
      </c>
      <c r="D483" s="66">
        <v>570</v>
      </c>
      <c r="E483" s="66">
        <v>1700000</v>
      </c>
      <c r="F483" s="66">
        <v>44300000</v>
      </c>
      <c r="G483" s="30"/>
      <c r="H483" s="30"/>
      <c r="I483" s="105"/>
      <c r="J483" s="105"/>
    </row>
    <row r="484" spans="1:10" x14ac:dyDescent="0.25">
      <c r="A484" s="64" t="s">
        <v>369</v>
      </c>
      <c r="B484" s="65">
        <v>5</v>
      </c>
      <c r="C484" s="65" t="s">
        <v>301</v>
      </c>
      <c r="D484" s="66">
        <v>440</v>
      </c>
      <c r="E484" s="66">
        <v>1600000</v>
      </c>
      <c r="F484" s="66">
        <v>41300000</v>
      </c>
      <c r="G484" s="30"/>
      <c r="H484" s="30"/>
      <c r="I484" s="105"/>
      <c r="J484" s="105"/>
    </row>
    <row r="485" spans="1:10" x14ac:dyDescent="0.25">
      <c r="A485" s="64" t="s">
        <v>369</v>
      </c>
      <c r="B485" s="65">
        <v>6</v>
      </c>
      <c r="C485" s="65" t="s">
        <v>302</v>
      </c>
      <c r="D485" s="66">
        <v>390</v>
      </c>
      <c r="E485" s="66">
        <v>1600000</v>
      </c>
      <c r="F485" s="66">
        <v>41900000</v>
      </c>
      <c r="G485" s="30"/>
      <c r="H485" s="30"/>
      <c r="I485" s="105"/>
      <c r="J485" s="105"/>
    </row>
    <row r="486" spans="1:10" x14ac:dyDescent="0.25">
      <c r="A486" s="64" t="s">
        <v>369</v>
      </c>
      <c r="B486" s="65">
        <v>7</v>
      </c>
      <c r="C486" s="65" t="s">
        <v>303</v>
      </c>
      <c r="D486" s="66">
        <v>410</v>
      </c>
      <c r="E486" s="66">
        <v>2000000</v>
      </c>
      <c r="F486" s="66">
        <v>50100000</v>
      </c>
      <c r="G486" s="30"/>
      <c r="H486" s="30"/>
      <c r="I486" s="105"/>
      <c r="J486" s="105"/>
    </row>
    <row r="487" spans="1:10" x14ac:dyDescent="0.25">
      <c r="A487" s="64" t="s">
        <v>369</v>
      </c>
      <c r="B487" s="65">
        <v>8</v>
      </c>
      <c r="C487" s="65" t="s">
        <v>304</v>
      </c>
      <c r="D487" s="66">
        <v>380</v>
      </c>
      <c r="E487" s="66">
        <v>2000000</v>
      </c>
      <c r="F487" s="66">
        <v>52100000</v>
      </c>
      <c r="G487" s="30"/>
      <c r="H487" s="30"/>
      <c r="I487" s="105"/>
      <c r="J487" s="105"/>
    </row>
    <row r="488" spans="1:10" x14ac:dyDescent="0.25">
      <c r="A488" s="64" t="s">
        <v>369</v>
      </c>
      <c r="B488" s="65">
        <v>9</v>
      </c>
      <c r="C488" s="65" t="s">
        <v>305</v>
      </c>
      <c r="D488" s="66">
        <v>320</v>
      </c>
      <c r="E488" s="66">
        <v>1900000</v>
      </c>
      <c r="F488" s="66">
        <v>49300000</v>
      </c>
      <c r="G488" s="30"/>
      <c r="H488" s="30"/>
      <c r="I488" s="105"/>
      <c r="J488" s="105"/>
    </row>
    <row r="489" spans="1:10" x14ac:dyDescent="0.25">
      <c r="A489" s="64" t="s">
        <v>369</v>
      </c>
      <c r="B489" s="65">
        <v>10</v>
      </c>
      <c r="C489" s="65" t="s">
        <v>306</v>
      </c>
      <c r="D489" s="66">
        <v>270</v>
      </c>
      <c r="E489" s="66">
        <v>1700000</v>
      </c>
      <c r="F489" s="66">
        <v>45200000</v>
      </c>
      <c r="G489" s="30"/>
      <c r="H489" s="30"/>
      <c r="I489" s="105"/>
      <c r="J489" s="105"/>
    </row>
    <row r="490" spans="1:10" x14ac:dyDescent="0.25">
      <c r="A490" s="64" t="s">
        <v>369</v>
      </c>
      <c r="B490" s="65">
        <v>11</v>
      </c>
      <c r="C490" s="65" t="s">
        <v>307</v>
      </c>
      <c r="D490" s="66">
        <v>240</v>
      </c>
      <c r="E490" s="66">
        <v>1700000</v>
      </c>
      <c r="F490" s="66">
        <v>44100000</v>
      </c>
      <c r="G490" s="30"/>
      <c r="H490" s="30"/>
      <c r="I490" s="105"/>
      <c r="J490" s="105"/>
    </row>
    <row r="491" spans="1:10" x14ac:dyDescent="0.25">
      <c r="A491" s="64" t="s">
        <v>369</v>
      </c>
      <c r="B491" s="65">
        <v>12</v>
      </c>
      <c r="C491" s="65" t="s">
        <v>308</v>
      </c>
      <c r="D491" s="66">
        <v>210</v>
      </c>
      <c r="E491" s="66">
        <v>1700000</v>
      </c>
      <c r="F491" s="66">
        <v>42200000</v>
      </c>
      <c r="G491" s="30"/>
      <c r="H491" s="30"/>
      <c r="I491" s="105"/>
      <c r="J491" s="105"/>
    </row>
    <row r="492" spans="1:10" x14ac:dyDescent="0.25">
      <c r="A492" s="64" t="s">
        <v>369</v>
      </c>
      <c r="B492" s="65">
        <v>13</v>
      </c>
      <c r="C492" s="65" t="s">
        <v>309</v>
      </c>
      <c r="D492" s="66">
        <v>180</v>
      </c>
      <c r="E492" s="66">
        <v>1500000</v>
      </c>
      <c r="F492" s="66">
        <v>39200000</v>
      </c>
      <c r="G492" s="30"/>
      <c r="H492" s="30"/>
      <c r="I492" s="105"/>
      <c r="J492" s="105"/>
    </row>
    <row r="493" spans="1:10" x14ac:dyDescent="0.25">
      <c r="A493" s="64" t="s">
        <v>369</v>
      </c>
      <c r="B493" s="65">
        <v>14</v>
      </c>
      <c r="C493" s="65" t="s">
        <v>310</v>
      </c>
      <c r="D493" s="66">
        <v>160</v>
      </c>
      <c r="E493" s="66">
        <v>1400000</v>
      </c>
      <c r="F493" s="66">
        <v>35600000</v>
      </c>
      <c r="G493" s="30"/>
      <c r="H493" s="30"/>
      <c r="I493" s="105"/>
      <c r="J493" s="105"/>
    </row>
    <row r="494" spans="1:10" x14ac:dyDescent="0.25">
      <c r="A494" s="64" t="s">
        <v>369</v>
      </c>
      <c r="B494" s="65">
        <v>15</v>
      </c>
      <c r="C494" s="65" t="s">
        <v>311</v>
      </c>
      <c r="D494" s="66">
        <v>170</v>
      </c>
      <c r="E494" s="66">
        <v>1600000</v>
      </c>
      <c r="F494" s="66">
        <v>41800000</v>
      </c>
      <c r="G494" s="30"/>
      <c r="H494" s="30"/>
      <c r="I494" s="105"/>
      <c r="J494" s="105"/>
    </row>
    <row r="495" spans="1:10" x14ac:dyDescent="0.25">
      <c r="A495" s="64" t="s">
        <v>369</v>
      </c>
      <c r="B495" s="65">
        <v>16</v>
      </c>
      <c r="C495" s="65" t="s">
        <v>312</v>
      </c>
      <c r="D495" s="66">
        <v>130</v>
      </c>
      <c r="E495" s="66">
        <v>1300000</v>
      </c>
      <c r="F495" s="66">
        <v>32900000</v>
      </c>
      <c r="G495" s="30"/>
      <c r="H495" s="30"/>
      <c r="I495" s="105"/>
      <c r="J495" s="105"/>
    </row>
    <row r="496" spans="1:10" x14ac:dyDescent="0.25">
      <c r="A496" s="64" t="s">
        <v>369</v>
      </c>
      <c r="B496" s="65">
        <v>17</v>
      </c>
      <c r="C496" s="65" t="s">
        <v>313</v>
      </c>
      <c r="D496" s="66">
        <v>130</v>
      </c>
      <c r="E496" s="66">
        <v>1400000</v>
      </c>
      <c r="F496" s="66">
        <v>35100000</v>
      </c>
      <c r="G496" s="30"/>
      <c r="H496" s="30"/>
      <c r="I496" s="105"/>
      <c r="J496" s="105"/>
    </row>
    <row r="497" spans="1:10" x14ac:dyDescent="0.25">
      <c r="A497" s="64" t="s">
        <v>369</v>
      </c>
      <c r="B497" s="65">
        <v>18</v>
      </c>
      <c r="C497" s="65" t="s">
        <v>314</v>
      </c>
      <c r="D497" s="66">
        <v>100</v>
      </c>
      <c r="E497" s="66">
        <v>1100000</v>
      </c>
      <c r="F497" s="66">
        <v>28900000</v>
      </c>
      <c r="G497" s="30"/>
      <c r="H497" s="30"/>
      <c r="I497" s="105"/>
      <c r="J497" s="105"/>
    </row>
    <row r="498" spans="1:10" x14ac:dyDescent="0.25">
      <c r="A498" s="64" t="s">
        <v>369</v>
      </c>
      <c r="B498" s="65">
        <v>19</v>
      </c>
      <c r="C498" s="65" t="s">
        <v>315</v>
      </c>
      <c r="D498" s="66">
        <v>110</v>
      </c>
      <c r="E498" s="66">
        <v>1200000</v>
      </c>
      <c r="F498" s="66">
        <v>31800000</v>
      </c>
      <c r="G498" s="30"/>
      <c r="H498" s="30"/>
      <c r="I498" s="105"/>
      <c r="J498" s="105"/>
    </row>
    <row r="499" spans="1:10" x14ac:dyDescent="0.25">
      <c r="A499" s="64" t="s">
        <v>369</v>
      </c>
      <c r="B499" s="65">
        <v>20</v>
      </c>
      <c r="C499" s="65" t="s">
        <v>316</v>
      </c>
      <c r="D499" s="66">
        <v>90</v>
      </c>
      <c r="E499" s="66">
        <v>1200000</v>
      </c>
      <c r="F499" s="66">
        <v>29800000</v>
      </c>
      <c r="G499" s="30"/>
      <c r="H499" s="30"/>
      <c r="I499" s="105"/>
      <c r="J499" s="105"/>
    </row>
    <row r="500" spans="1:10" x14ac:dyDescent="0.25">
      <c r="A500" s="64" t="s">
        <v>369</v>
      </c>
      <c r="B500" s="65">
        <v>21</v>
      </c>
      <c r="C500" s="65" t="s">
        <v>317</v>
      </c>
      <c r="D500" s="66">
        <v>60</v>
      </c>
      <c r="E500" s="66">
        <v>800000</v>
      </c>
      <c r="F500" s="66">
        <v>20300000</v>
      </c>
      <c r="G500" s="30"/>
      <c r="H500" s="30"/>
      <c r="I500" s="105"/>
      <c r="J500" s="105"/>
    </row>
    <row r="501" spans="1:10" x14ac:dyDescent="0.25">
      <c r="A501" s="64" t="s">
        <v>369</v>
      </c>
      <c r="B501" s="65">
        <v>22</v>
      </c>
      <c r="C501" s="65" t="s">
        <v>318</v>
      </c>
      <c r="D501" s="66">
        <v>50</v>
      </c>
      <c r="E501" s="66">
        <v>700000</v>
      </c>
      <c r="F501" s="66">
        <v>17400000</v>
      </c>
      <c r="G501" s="30"/>
      <c r="H501" s="30"/>
      <c r="I501" s="105"/>
      <c r="J501" s="105"/>
    </row>
    <row r="502" spans="1:10" x14ac:dyDescent="0.25">
      <c r="A502" s="64" t="s">
        <v>369</v>
      </c>
      <c r="B502" s="65">
        <v>23</v>
      </c>
      <c r="C502" s="65" t="s">
        <v>319</v>
      </c>
      <c r="D502" s="66">
        <v>60</v>
      </c>
      <c r="E502" s="66">
        <v>800000</v>
      </c>
      <c r="F502" s="66">
        <v>19900000</v>
      </c>
      <c r="G502" s="30"/>
      <c r="H502" s="30"/>
      <c r="I502" s="105"/>
      <c r="J502" s="105"/>
    </row>
    <row r="503" spans="1:10" x14ac:dyDescent="0.25">
      <c r="A503" s="64" t="s">
        <v>369</v>
      </c>
      <c r="B503" s="65">
        <v>24</v>
      </c>
      <c r="C503" s="65" t="s">
        <v>320</v>
      </c>
      <c r="D503" s="66">
        <v>50</v>
      </c>
      <c r="E503" s="66">
        <v>700000</v>
      </c>
      <c r="F503" s="66">
        <v>17800000</v>
      </c>
      <c r="G503" s="30"/>
      <c r="H503" s="30"/>
      <c r="I503" s="105"/>
      <c r="J503" s="105"/>
    </row>
    <row r="504" spans="1:10" x14ac:dyDescent="0.25">
      <c r="A504" s="64" t="s">
        <v>369</v>
      </c>
      <c r="B504" s="65">
        <v>25</v>
      </c>
      <c r="C504" s="65" t="s">
        <v>321</v>
      </c>
      <c r="D504" s="66">
        <v>50</v>
      </c>
      <c r="E504" s="66">
        <v>700000</v>
      </c>
      <c r="F504" s="66">
        <v>18200000</v>
      </c>
      <c r="G504" s="30"/>
      <c r="H504" s="30"/>
      <c r="I504" s="105"/>
      <c r="J504" s="105"/>
    </row>
    <row r="505" spans="1:10" x14ac:dyDescent="0.25">
      <c r="A505" s="64" t="s">
        <v>369</v>
      </c>
      <c r="B505" s="65">
        <v>26</v>
      </c>
      <c r="C505" s="65" t="s">
        <v>197</v>
      </c>
      <c r="D505" s="66">
        <v>120</v>
      </c>
      <c r="E505" s="66">
        <v>2000000</v>
      </c>
      <c r="F505" s="66">
        <v>52400000</v>
      </c>
      <c r="G505" s="30"/>
      <c r="H505" s="30"/>
      <c r="I505" s="105"/>
      <c r="J505" s="105"/>
    </row>
    <row r="506" spans="1:10" x14ac:dyDescent="0.25">
      <c r="A506" s="64" t="s">
        <v>369</v>
      </c>
      <c r="B506" s="65">
        <v>27</v>
      </c>
      <c r="C506" s="65" t="s">
        <v>198</v>
      </c>
      <c r="D506" s="66">
        <v>70</v>
      </c>
      <c r="E506" s="66">
        <v>1400000</v>
      </c>
      <c r="F506" s="66">
        <v>34900000</v>
      </c>
      <c r="G506" s="30"/>
      <c r="H506" s="30"/>
      <c r="I506" s="105"/>
      <c r="J506" s="105"/>
    </row>
    <row r="507" spans="1:10" x14ac:dyDescent="0.25">
      <c r="A507" s="64" t="s">
        <v>369</v>
      </c>
      <c r="B507" s="65">
        <v>28</v>
      </c>
      <c r="C507" s="65" t="s">
        <v>199</v>
      </c>
      <c r="D507" s="66">
        <v>50</v>
      </c>
      <c r="E507" s="66">
        <v>1100000</v>
      </c>
      <c r="F507" s="66">
        <v>26400000</v>
      </c>
      <c r="G507" s="30"/>
      <c r="H507" s="30"/>
      <c r="I507" s="105"/>
      <c r="J507" s="105"/>
    </row>
    <row r="508" spans="1:10" x14ac:dyDescent="0.25">
      <c r="A508" s="64" t="s">
        <v>369</v>
      </c>
      <c r="B508" s="65">
        <v>29</v>
      </c>
      <c r="C508" s="65" t="s">
        <v>200</v>
      </c>
      <c r="D508" s="66">
        <v>40</v>
      </c>
      <c r="E508" s="66">
        <v>800000</v>
      </c>
      <c r="F508" s="66">
        <v>20700000</v>
      </c>
      <c r="G508" s="30"/>
      <c r="H508" s="30"/>
      <c r="I508" s="105"/>
      <c r="J508" s="105"/>
    </row>
    <row r="509" spans="1:10" x14ac:dyDescent="0.25">
      <c r="A509" s="64" t="s">
        <v>369</v>
      </c>
      <c r="B509" s="65">
        <v>30</v>
      </c>
      <c r="C509" s="65" t="s">
        <v>201</v>
      </c>
      <c r="D509" s="66">
        <v>20</v>
      </c>
      <c r="E509" s="66">
        <v>600000</v>
      </c>
      <c r="F509" s="66">
        <v>14300000</v>
      </c>
      <c r="G509" s="30"/>
      <c r="H509" s="30"/>
      <c r="I509" s="105"/>
      <c r="J509" s="105"/>
    </row>
    <row r="510" spans="1:10" x14ac:dyDescent="0.25">
      <c r="A510" s="64" t="s">
        <v>369</v>
      </c>
      <c r="B510" s="65">
        <v>31</v>
      </c>
      <c r="C510" s="65" t="s">
        <v>202</v>
      </c>
      <c r="D510" s="66">
        <v>20</v>
      </c>
      <c r="E510" s="66">
        <v>600000</v>
      </c>
      <c r="F510" s="66">
        <v>15000000</v>
      </c>
      <c r="G510" s="30"/>
      <c r="H510" s="30"/>
      <c r="I510" s="105"/>
      <c r="J510" s="105"/>
    </row>
    <row r="511" spans="1:10" x14ac:dyDescent="0.25">
      <c r="A511" s="64" t="s">
        <v>369</v>
      </c>
      <c r="B511" s="65">
        <v>32</v>
      </c>
      <c r="C511" s="65" t="s">
        <v>203</v>
      </c>
      <c r="D511" s="66">
        <v>10</v>
      </c>
      <c r="E511" s="66">
        <v>300000</v>
      </c>
      <c r="F511" s="66">
        <v>8700000</v>
      </c>
      <c r="G511" s="30"/>
      <c r="H511" s="30"/>
      <c r="I511" s="105"/>
      <c r="J511" s="105"/>
    </row>
    <row r="512" spans="1:10" x14ac:dyDescent="0.25">
      <c r="A512" s="64" t="s">
        <v>369</v>
      </c>
      <c r="B512" s="65">
        <v>33</v>
      </c>
      <c r="C512" s="65" t="s">
        <v>322</v>
      </c>
      <c r="D512" s="66">
        <v>30</v>
      </c>
      <c r="E512" s="66">
        <v>1100000</v>
      </c>
      <c r="F512" s="66">
        <v>28800000</v>
      </c>
      <c r="G512" s="30"/>
      <c r="H512" s="30"/>
      <c r="I512" s="105"/>
      <c r="J512" s="105"/>
    </row>
    <row r="513" spans="1:10" x14ac:dyDescent="0.25">
      <c r="A513" s="64" t="s">
        <v>369</v>
      </c>
      <c r="B513" s="65">
        <v>34</v>
      </c>
      <c r="C513" s="65" t="s">
        <v>323</v>
      </c>
      <c r="D513" s="66">
        <v>50</v>
      </c>
      <c r="E513" s="66">
        <v>2700000</v>
      </c>
      <c r="F513" s="66">
        <v>70100000</v>
      </c>
      <c r="G513" s="30"/>
      <c r="H513" s="30"/>
      <c r="I513" s="105"/>
      <c r="J513" s="105"/>
    </row>
    <row r="514" spans="1:10" x14ac:dyDescent="0.25">
      <c r="A514" s="64" t="s">
        <v>397</v>
      </c>
      <c r="B514" s="65">
        <v>1</v>
      </c>
      <c r="C514" s="65" t="s">
        <v>60</v>
      </c>
      <c r="D514" s="66">
        <v>60</v>
      </c>
      <c r="E514" s="66">
        <v>0</v>
      </c>
      <c r="F514" s="66">
        <v>1700000</v>
      </c>
      <c r="G514" s="30"/>
      <c r="H514" s="30"/>
      <c r="I514" s="105"/>
      <c r="J514" s="105"/>
    </row>
    <row r="515" spans="1:10" x14ac:dyDescent="0.25">
      <c r="A515" s="64" t="s">
        <v>397</v>
      </c>
      <c r="B515" s="65">
        <v>2</v>
      </c>
      <c r="C515" s="65" t="s">
        <v>298</v>
      </c>
      <c r="D515" s="66">
        <v>370</v>
      </c>
      <c r="E515" s="66">
        <v>700000</v>
      </c>
      <c r="F515" s="66">
        <v>18200000</v>
      </c>
      <c r="G515" s="30"/>
      <c r="H515" s="30"/>
      <c r="I515" s="105"/>
      <c r="J515" s="105"/>
    </row>
    <row r="516" spans="1:10" x14ac:dyDescent="0.25">
      <c r="A516" s="64" t="s">
        <v>397</v>
      </c>
      <c r="B516" s="65">
        <v>3</v>
      </c>
      <c r="C516" s="65" t="s">
        <v>299</v>
      </c>
      <c r="D516" s="66">
        <v>550</v>
      </c>
      <c r="E516" s="66">
        <v>1400000</v>
      </c>
      <c r="F516" s="66">
        <v>34600000</v>
      </c>
      <c r="G516" s="30"/>
      <c r="H516" s="30"/>
      <c r="I516" s="105"/>
      <c r="J516" s="105"/>
    </row>
    <row r="517" spans="1:10" x14ac:dyDescent="0.25">
      <c r="A517" s="64" t="s">
        <v>397</v>
      </c>
      <c r="B517" s="65">
        <v>4</v>
      </c>
      <c r="C517" s="65" t="s">
        <v>300</v>
      </c>
      <c r="D517" s="66">
        <v>470</v>
      </c>
      <c r="E517" s="66">
        <v>1500000</v>
      </c>
      <c r="F517" s="66">
        <v>36800000</v>
      </c>
      <c r="G517" s="30"/>
      <c r="H517" s="30"/>
      <c r="I517" s="105"/>
      <c r="J517" s="105"/>
    </row>
    <row r="518" spans="1:10" x14ac:dyDescent="0.25">
      <c r="A518" s="64" t="s">
        <v>397</v>
      </c>
      <c r="B518" s="65">
        <v>5</v>
      </c>
      <c r="C518" s="65" t="s">
        <v>301</v>
      </c>
      <c r="D518" s="66">
        <v>370</v>
      </c>
      <c r="E518" s="66">
        <v>1400000</v>
      </c>
      <c r="F518" s="66">
        <v>34800000</v>
      </c>
      <c r="G518" s="30"/>
      <c r="H518" s="30"/>
      <c r="I518" s="105"/>
      <c r="J518" s="105"/>
    </row>
    <row r="519" spans="1:10" x14ac:dyDescent="0.25">
      <c r="A519" s="64" t="s">
        <v>397</v>
      </c>
      <c r="B519" s="65">
        <v>6</v>
      </c>
      <c r="C519" s="65" t="s">
        <v>302</v>
      </c>
      <c r="D519" s="66">
        <v>300</v>
      </c>
      <c r="E519" s="66">
        <v>1300000</v>
      </c>
      <c r="F519" s="66">
        <v>32500000</v>
      </c>
      <c r="G519" s="30"/>
      <c r="H519" s="30"/>
      <c r="I519" s="105"/>
      <c r="J519" s="105"/>
    </row>
    <row r="520" spans="1:10" x14ac:dyDescent="0.25">
      <c r="A520" s="64" t="s">
        <v>397</v>
      </c>
      <c r="B520" s="65">
        <v>7</v>
      </c>
      <c r="C520" s="65" t="s">
        <v>303</v>
      </c>
      <c r="D520" s="66">
        <v>300</v>
      </c>
      <c r="E520" s="66">
        <v>1500000</v>
      </c>
      <c r="F520" s="66">
        <v>37400000</v>
      </c>
      <c r="G520" s="30"/>
      <c r="H520" s="30"/>
      <c r="I520" s="105"/>
      <c r="J520" s="105"/>
    </row>
    <row r="521" spans="1:10" x14ac:dyDescent="0.25">
      <c r="A521" s="64" t="s">
        <v>397</v>
      </c>
      <c r="B521" s="65">
        <v>8</v>
      </c>
      <c r="C521" s="65" t="s">
        <v>304</v>
      </c>
      <c r="D521" s="66">
        <v>270</v>
      </c>
      <c r="E521" s="66">
        <v>1500000</v>
      </c>
      <c r="F521" s="66">
        <v>37700000</v>
      </c>
      <c r="G521" s="30"/>
      <c r="H521" s="30"/>
      <c r="I521" s="105"/>
      <c r="J521" s="105"/>
    </row>
    <row r="522" spans="1:10" x14ac:dyDescent="0.25">
      <c r="A522" s="64" t="s">
        <v>397</v>
      </c>
      <c r="B522" s="65">
        <v>9</v>
      </c>
      <c r="C522" s="65" t="s">
        <v>305</v>
      </c>
      <c r="D522" s="66">
        <v>260</v>
      </c>
      <c r="E522" s="66">
        <v>1600000</v>
      </c>
      <c r="F522" s="66">
        <v>40000000</v>
      </c>
      <c r="G522" s="30"/>
      <c r="H522" s="30"/>
      <c r="I522" s="105"/>
      <c r="J522" s="105"/>
    </row>
    <row r="523" spans="1:10" x14ac:dyDescent="0.25">
      <c r="A523" s="64" t="s">
        <v>397</v>
      </c>
      <c r="B523" s="65">
        <v>10</v>
      </c>
      <c r="C523" s="65" t="s">
        <v>306</v>
      </c>
      <c r="D523" s="66">
        <v>190</v>
      </c>
      <c r="E523" s="66">
        <v>1300000</v>
      </c>
      <c r="F523" s="66">
        <v>32700000</v>
      </c>
      <c r="G523" s="30"/>
      <c r="H523" s="30"/>
      <c r="I523" s="105"/>
      <c r="J523" s="105"/>
    </row>
    <row r="524" spans="1:10" x14ac:dyDescent="0.25">
      <c r="A524" s="64" t="s">
        <v>397</v>
      </c>
      <c r="B524" s="65">
        <v>11</v>
      </c>
      <c r="C524" s="65" t="s">
        <v>307</v>
      </c>
      <c r="D524" s="66">
        <v>180</v>
      </c>
      <c r="E524" s="66">
        <v>1300000</v>
      </c>
      <c r="F524" s="66">
        <v>33000000</v>
      </c>
      <c r="G524" s="30"/>
      <c r="H524" s="30"/>
      <c r="I524" s="105"/>
      <c r="J524" s="105"/>
    </row>
    <row r="525" spans="1:10" x14ac:dyDescent="0.25">
      <c r="A525" s="64" t="s">
        <v>397</v>
      </c>
      <c r="B525" s="65">
        <v>12</v>
      </c>
      <c r="C525" s="65" t="s">
        <v>308</v>
      </c>
      <c r="D525" s="66">
        <v>140</v>
      </c>
      <c r="E525" s="66">
        <v>1100000</v>
      </c>
      <c r="F525" s="66">
        <v>27900000</v>
      </c>
      <c r="G525" s="30"/>
      <c r="H525" s="30"/>
      <c r="I525" s="105"/>
      <c r="J525" s="105"/>
    </row>
    <row r="526" spans="1:10" x14ac:dyDescent="0.25">
      <c r="A526" s="64" t="s">
        <v>397</v>
      </c>
      <c r="B526" s="65">
        <v>13</v>
      </c>
      <c r="C526" s="65" t="s">
        <v>309</v>
      </c>
      <c r="D526" s="66">
        <v>130</v>
      </c>
      <c r="E526" s="66">
        <v>1100000</v>
      </c>
      <c r="F526" s="66">
        <v>26900000</v>
      </c>
      <c r="G526" s="30"/>
      <c r="H526" s="30"/>
      <c r="I526" s="105"/>
      <c r="J526" s="105"/>
    </row>
    <row r="527" spans="1:10" x14ac:dyDescent="0.25">
      <c r="A527" s="64" t="s">
        <v>397</v>
      </c>
      <c r="B527" s="65">
        <v>14</v>
      </c>
      <c r="C527" s="65" t="s">
        <v>310</v>
      </c>
      <c r="D527" s="66">
        <v>130</v>
      </c>
      <c r="E527" s="66">
        <v>1200000</v>
      </c>
      <c r="F527" s="66">
        <v>29300000</v>
      </c>
      <c r="G527" s="30"/>
      <c r="H527" s="30"/>
      <c r="I527" s="105"/>
      <c r="J527" s="105"/>
    </row>
    <row r="528" spans="1:10" x14ac:dyDescent="0.25">
      <c r="A528" s="64" t="s">
        <v>397</v>
      </c>
      <c r="B528" s="65">
        <v>15</v>
      </c>
      <c r="C528" s="65" t="s">
        <v>311</v>
      </c>
      <c r="D528" s="66">
        <v>140</v>
      </c>
      <c r="E528" s="66">
        <v>1400000</v>
      </c>
      <c r="F528" s="66">
        <v>34900000</v>
      </c>
      <c r="G528" s="30"/>
      <c r="H528" s="30"/>
      <c r="I528" s="105"/>
      <c r="J528" s="105"/>
    </row>
    <row r="529" spans="1:10" x14ac:dyDescent="0.25">
      <c r="A529" s="64" t="s">
        <v>397</v>
      </c>
      <c r="B529" s="65">
        <v>16</v>
      </c>
      <c r="C529" s="65" t="s">
        <v>312</v>
      </c>
      <c r="D529" s="66">
        <v>90</v>
      </c>
      <c r="E529" s="66">
        <v>900000</v>
      </c>
      <c r="F529" s="66">
        <v>23300000</v>
      </c>
      <c r="G529" s="30"/>
      <c r="H529" s="30"/>
      <c r="I529" s="105"/>
      <c r="J529" s="105"/>
    </row>
    <row r="530" spans="1:10" x14ac:dyDescent="0.25">
      <c r="A530" s="64" t="s">
        <v>397</v>
      </c>
      <c r="B530" s="65">
        <v>17</v>
      </c>
      <c r="C530" s="65" t="s">
        <v>313</v>
      </c>
      <c r="D530" s="66">
        <v>80</v>
      </c>
      <c r="E530" s="66">
        <v>900000</v>
      </c>
      <c r="F530" s="66">
        <v>23100000</v>
      </c>
      <c r="G530" s="30"/>
      <c r="H530" s="30"/>
      <c r="I530" s="105"/>
      <c r="J530" s="105"/>
    </row>
    <row r="531" spans="1:10" x14ac:dyDescent="0.25">
      <c r="A531" s="64" t="s">
        <v>397</v>
      </c>
      <c r="B531" s="65">
        <v>18</v>
      </c>
      <c r="C531" s="65" t="s">
        <v>314</v>
      </c>
      <c r="D531" s="66">
        <v>80</v>
      </c>
      <c r="E531" s="66">
        <v>1000000</v>
      </c>
      <c r="F531" s="66">
        <v>24000000</v>
      </c>
      <c r="G531" s="30"/>
      <c r="H531" s="30"/>
      <c r="I531" s="105"/>
      <c r="J531" s="105"/>
    </row>
    <row r="532" spans="1:10" x14ac:dyDescent="0.25">
      <c r="A532" s="64" t="s">
        <v>397</v>
      </c>
      <c r="B532" s="65">
        <v>19</v>
      </c>
      <c r="C532" s="65" t="s">
        <v>315</v>
      </c>
      <c r="D532" s="66">
        <v>70</v>
      </c>
      <c r="E532" s="66">
        <v>900000</v>
      </c>
      <c r="F532" s="66">
        <v>21500000</v>
      </c>
      <c r="G532" s="30"/>
      <c r="H532" s="30"/>
      <c r="I532" s="105"/>
      <c r="J532" s="105"/>
    </row>
    <row r="533" spans="1:10" x14ac:dyDescent="0.25">
      <c r="A533" s="64" t="s">
        <v>397</v>
      </c>
      <c r="B533" s="65">
        <v>20</v>
      </c>
      <c r="C533" s="65" t="s">
        <v>316</v>
      </c>
      <c r="D533" s="66">
        <v>70</v>
      </c>
      <c r="E533" s="66">
        <v>900000</v>
      </c>
      <c r="F533" s="66">
        <v>22700000</v>
      </c>
      <c r="G533" s="30"/>
      <c r="H533" s="30"/>
      <c r="I533" s="105"/>
      <c r="J533" s="105"/>
    </row>
    <row r="534" spans="1:10" x14ac:dyDescent="0.25">
      <c r="A534" s="64" t="s">
        <v>397</v>
      </c>
      <c r="B534" s="65">
        <v>21</v>
      </c>
      <c r="C534" s="65" t="s">
        <v>317</v>
      </c>
      <c r="D534" s="66">
        <v>40</v>
      </c>
      <c r="E534" s="66">
        <v>500000</v>
      </c>
      <c r="F534" s="66">
        <v>12000000</v>
      </c>
      <c r="G534" s="30"/>
      <c r="H534" s="30"/>
      <c r="I534" s="105"/>
      <c r="J534" s="105"/>
    </row>
    <row r="535" spans="1:10" x14ac:dyDescent="0.25">
      <c r="A535" s="64" t="s">
        <v>397</v>
      </c>
      <c r="B535" s="65">
        <v>22</v>
      </c>
      <c r="C535" s="65" t="s">
        <v>318</v>
      </c>
      <c r="D535" s="66">
        <v>40</v>
      </c>
      <c r="E535" s="66">
        <v>500000</v>
      </c>
      <c r="F535" s="66">
        <v>12500000</v>
      </c>
      <c r="G535" s="30"/>
      <c r="H535" s="30"/>
      <c r="I535" s="105"/>
      <c r="J535" s="105"/>
    </row>
    <row r="536" spans="1:10" x14ac:dyDescent="0.25">
      <c r="A536" s="64" t="s">
        <v>397</v>
      </c>
      <c r="B536" s="65">
        <v>23</v>
      </c>
      <c r="C536" s="65" t="s">
        <v>319</v>
      </c>
      <c r="D536" s="66">
        <v>30</v>
      </c>
      <c r="E536" s="66">
        <v>500000</v>
      </c>
      <c r="F536" s="66">
        <v>12300000</v>
      </c>
      <c r="G536" s="30"/>
      <c r="H536" s="30"/>
      <c r="I536" s="105"/>
      <c r="J536" s="105"/>
    </row>
    <row r="537" spans="1:10" x14ac:dyDescent="0.25">
      <c r="A537" s="64" t="s">
        <v>397</v>
      </c>
      <c r="B537" s="65">
        <v>24</v>
      </c>
      <c r="C537" s="65" t="s">
        <v>320</v>
      </c>
      <c r="D537" s="66">
        <v>40</v>
      </c>
      <c r="E537" s="66">
        <v>600000</v>
      </c>
      <c r="F537" s="66">
        <v>14800000</v>
      </c>
      <c r="G537" s="30"/>
      <c r="H537" s="30"/>
      <c r="I537" s="105"/>
      <c r="J537" s="105"/>
    </row>
    <row r="538" spans="1:10" x14ac:dyDescent="0.25">
      <c r="A538" s="64" t="s">
        <v>397</v>
      </c>
      <c r="B538" s="65">
        <v>25</v>
      </c>
      <c r="C538" s="65" t="s">
        <v>321</v>
      </c>
      <c r="D538" s="66">
        <v>30</v>
      </c>
      <c r="E538" s="66">
        <v>500000</v>
      </c>
      <c r="F538" s="66">
        <v>11400000</v>
      </c>
      <c r="G538" s="30"/>
      <c r="H538" s="30"/>
      <c r="I538" s="105"/>
      <c r="J538" s="105"/>
    </row>
    <row r="539" spans="1:10" x14ac:dyDescent="0.25">
      <c r="A539" s="64" t="s">
        <v>397</v>
      </c>
      <c r="B539" s="65">
        <v>26</v>
      </c>
      <c r="C539" s="65" t="s">
        <v>197</v>
      </c>
      <c r="D539" s="66">
        <v>80</v>
      </c>
      <c r="E539" s="66">
        <v>1300000</v>
      </c>
      <c r="F539" s="66">
        <v>32700000</v>
      </c>
      <c r="G539" s="30"/>
      <c r="H539" s="30"/>
      <c r="I539" s="105"/>
      <c r="J539" s="105"/>
    </row>
    <row r="540" spans="1:10" x14ac:dyDescent="0.25">
      <c r="A540" s="64" t="s">
        <v>397</v>
      </c>
      <c r="B540" s="65">
        <v>27</v>
      </c>
      <c r="C540" s="65" t="s">
        <v>198</v>
      </c>
      <c r="D540" s="66">
        <v>40</v>
      </c>
      <c r="E540" s="66">
        <v>800000</v>
      </c>
      <c r="F540" s="66">
        <v>19100000</v>
      </c>
      <c r="G540" s="30"/>
      <c r="H540" s="30"/>
      <c r="I540" s="105"/>
      <c r="J540" s="105"/>
    </row>
    <row r="541" spans="1:10" x14ac:dyDescent="0.25">
      <c r="A541" s="64" t="s">
        <v>397</v>
      </c>
      <c r="B541" s="65">
        <v>28</v>
      </c>
      <c r="C541" s="65" t="s">
        <v>199</v>
      </c>
      <c r="D541" s="66">
        <v>30</v>
      </c>
      <c r="E541" s="66">
        <v>700000</v>
      </c>
      <c r="F541" s="66">
        <v>17400000</v>
      </c>
      <c r="G541" s="30"/>
      <c r="H541" s="30"/>
      <c r="I541" s="105"/>
      <c r="J541" s="105"/>
    </row>
    <row r="542" spans="1:10" x14ac:dyDescent="0.25">
      <c r="A542" s="64" t="s">
        <v>397</v>
      </c>
      <c r="B542" s="65">
        <v>29</v>
      </c>
      <c r="C542" s="65" t="s">
        <v>200</v>
      </c>
      <c r="D542" s="66">
        <v>20</v>
      </c>
      <c r="E542" s="66">
        <v>500000</v>
      </c>
      <c r="F542" s="66">
        <v>13900000</v>
      </c>
      <c r="G542" s="30"/>
      <c r="H542" s="30"/>
      <c r="I542" s="105"/>
      <c r="J542" s="105"/>
    </row>
    <row r="543" spans="1:10" x14ac:dyDescent="0.25">
      <c r="A543" s="64" t="s">
        <v>397</v>
      </c>
      <c r="B543" s="65">
        <v>30</v>
      </c>
      <c r="C543" s="65" t="s">
        <v>201</v>
      </c>
      <c r="D543" s="66">
        <v>20</v>
      </c>
      <c r="E543" s="66">
        <v>500000</v>
      </c>
      <c r="F543" s="66">
        <v>13300000</v>
      </c>
      <c r="G543" s="30"/>
      <c r="H543" s="30"/>
      <c r="I543" s="105"/>
      <c r="J543" s="105"/>
    </row>
    <row r="544" spans="1:10" x14ac:dyDescent="0.25">
      <c r="A544" s="64" t="s">
        <v>397</v>
      </c>
      <c r="B544" s="65">
        <v>31</v>
      </c>
      <c r="C544" s="65" t="s">
        <v>202</v>
      </c>
      <c r="D544" s="66">
        <v>20</v>
      </c>
      <c r="E544" s="66">
        <v>500000</v>
      </c>
      <c r="F544" s="66">
        <v>11500000</v>
      </c>
      <c r="G544" s="30"/>
      <c r="H544" s="30"/>
      <c r="I544" s="105"/>
      <c r="J544" s="105"/>
    </row>
    <row r="545" spans="1:10" x14ac:dyDescent="0.25">
      <c r="A545" s="64" t="s">
        <v>397</v>
      </c>
      <c r="B545" s="65">
        <v>32</v>
      </c>
      <c r="C545" s="65" t="s">
        <v>203</v>
      </c>
      <c r="D545" s="66">
        <v>10</v>
      </c>
      <c r="E545" s="66">
        <v>100000</v>
      </c>
      <c r="F545" s="66">
        <v>5100000</v>
      </c>
      <c r="G545" s="30"/>
      <c r="H545" s="30"/>
      <c r="I545" s="105"/>
      <c r="J545" s="105"/>
    </row>
    <row r="546" spans="1:10" x14ac:dyDescent="0.25">
      <c r="A546" s="64" t="s">
        <v>397</v>
      </c>
      <c r="B546" s="65">
        <v>33</v>
      </c>
      <c r="C546" s="65" t="s">
        <v>322</v>
      </c>
      <c r="D546" s="66">
        <v>40</v>
      </c>
      <c r="E546" s="66">
        <v>1300000</v>
      </c>
      <c r="F546" s="66">
        <v>37000000</v>
      </c>
      <c r="G546" s="30"/>
      <c r="H546" s="30"/>
      <c r="I546" s="105"/>
      <c r="J546" s="105"/>
    </row>
    <row r="547" spans="1:10" x14ac:dyDescent="0.25">
      <c r="A547" s="64" t="s">
        <v>397</v>
      </c>
      <c r="B547" s="65">
        <v>34</v>
      </c>
      <c r="C547" s="65" t="s">
        <v>323</v>
      </c>
      <c r="D547" s="66">
        <v>30</v>
      </c>
      <c r="E547" s="66">
        <v>1700000</v>
      </c>
      <c r="F547" s="66">
        <v>56100000</v>
      </c>
      <c r="G547" s="30"/>
      <c r="H547" s="30"/>
      <c r="I547" s="105"/>
      <c r="J547" s="105"/>
    </row>
    <row r="548" spans="1:10" x14ac:dyDescent="0.25">
      <c r="A548" s="64" t="s">
        <v>401</v>
      </c>
      <c r="B548" s="65">
        <v>1</v>
      </c>
      <c r="C548" s="65" t="s">
        <v>60</v>
      </c>
      <c r="D548" s="66">
        <v>20</v>
      </c>
      <c r="E548" s="66">
        <v>0</v>
      </c>
      <c r="F548" s="66">
        <v>600000</v>
      </c>
      <c r="G548" s="30"/>
      <c r="H548" s="30"/>
      <c r="I548" s="105"/>
      <c r="J548" s="105"/>
    </row>
    <row r="549" spans="1:10" x14ac:dyDescent="0.25">
      <c r="A549" s="64" t="s">
        <v>401</v>
      </c>
      <c r="B549" s="65">
        <v>2</v>
      </c>
      <c r="C549" s="65" t="s">
        <v>298</v>
      </c>
      <c r="D549" s="66">
        <v>160</v>
      </c>
      <c r="E549" s="66">
        <v>300000</v>
      </c>
      <c r="F549" s="66">
        <v>8100000</v>
      </c>
      <c r="G549" s="30"/>
      <c r="H549" s="30"/>
      <c r="I549" s="105"/>
      <c r="J549" s="105"/>
    </row>
    <row r="550" spans="1:10" x14ac:dyDescent="0.25">
      <c r="A550" s="64" t="s">
        <v>401</v>
      </c>
      <c r="B550" s="65">
        <v>3</v>
      </c>
      <c r="C550" s="65" t="s">
        <v>299</v>
      </c>
      <c r="D550" s="66">
        <v>220</v>
      </c>
      <c r="E550" s="66">
        <v>600000</v>
      </c>
      <c r="F550" s="66">
        <v>14300000</v>
      </c>
      <c r="G550" s="30"/>
      <c r="H550" s="30"/>
      <c r="I550" s="105"/>
      <c r="J550" s="105"/>
    </row>
    <row r="551" spans="1:10" x14ac:dyDescent="0.25">
      <c r="A551" s="64" t="s">
        <v>401</v>
      </c>
      <c r="B551" s="65">
        <v>4</v>
      </c>
      <c r="C551" s="65" t="s">
        <v>300</v>
      </c>
      <c r="D551" s="66">
        <v>200</v>
      </c>
      <c r="E551" s="66">
        <v>600000</v>
      </c>
      <c r="F551" s="66">
        <v>15300000</v>
      </c>
      <c r="G551" s="30"/>
      <c r="H551" s="30"/>
      <c r="I551" s="105"/>
      <c r="J551" s="105"/>
    </row>
    <row r="552" spans="1:10" x14ac:dyDescent="0.25">
      <c r="A552" s="64" t="s">
        <v>401</v>
      </c>
      <c r="B552" s="65">
        <v>5</v>
      </c>
      <c r="C552" s="65" t="s">
        <v>301</v>
      </c>
      <c r="D552" s="66">
        <v>130</v>
      </c>
      <c r="E552" s="66">
        <v>500000</v>
      </c>
      <c r="F552" s="66">
        <v>11900000</v>
      </c>
      <c r="G552" s="30"/>
      <c r="H552" s="30"/>
      <c r="I552" s="105"/>
      <c r="J552" s="105"/>
    </row>
    <row r="553" spans="1:10" x14ac:dyDescent="0.25">
      <c r="A553" s="64" t="s">
        <v>401</v>
      </c>
      <c r="B553" s="65">
        <v>6</v>
      </c>
      <c r="C553" s="65" t="s">
        <v>302</v>
      </c>
      <c r="D553" s="66">
        <v>120</v>
      </c>
      <c r="E553" s="66">
        <v>500000</v>
      </c>
      <c r="F553" s="66">
        <v>13400000</v>
      </c>
      <c r="G553" s="30"/>
      <c r="H553" s="30"/>
      <c r="I553" s="105"/>
      <c r="J553" s="105"/>
    </row>
    <row r="554" spans="1:10" x14ac:dyDescent="0.25">
      <c r="A554" s="64" t="s">
        <v>401</v>
      </c>
      <c r="B554" s="65">
        <v>7</v>
      </c>
      <c r="C554" s="65" t="s">
        <v>303</v>
      </c>
      <c r="D554" s="66">
        <v>120</v>
      </c>
      <c r="E554" s="66">
        <v>600000</v>
      </c>
      <c r="F554" s="66">
        <v>15200000</v>
      </c>
      <c r="G554" s="30"/>
      <c r="H554" s="30"/>
      <c r="I554" s="105"/>
      <c r="J554" s="105"/>
    </row>
    <row r="555" spans="1:10" x14ac:dyDescent="0.25">
      <c r="A555" s="64" t="s">
        <v>401</v>
      </c>
      <c r="B555" s="65">
        <v>8</v>
      </c>
      <c r="C555" s="65" t="s">
        <v>304</v>
      </c>
      <c r="D555" s="66">
        <v>110</v>
      </c>
      <c r="E555" s="66">
        <v>600000</v>
      </c>
      <c r="F555" s="66">
        <v>14800000</v>
      </c>
      <c r="G555" s="30"/>
      <c r="H555" s="30"/>
      <c r="I555" s="105"/>
      <c r="J555" s="105"/>
    </row>
    <row r="556" spans="1:10" x14ac:dyDescent="0.25">
      <c r="A556" s="64" t="s">
        <v>401</v>
      </c>
      <c r="B556" s="65">
        <v>9</v>
      </c>
      <c r="C556" s="65" t="s">
        <v>305</v>
      </c>
      <c r="D556" s="66">
        <v>100</v>
      </c>
      <c r="E556" s="66">
        <v>600000</v>
      </c>
      <c r="F556" s="66">
        <v>15700000</v>
      </c>
      <c r="G556" s="30"/>
      <c r="H556" s="30"/>
      <c r="I556" s="105"/>
      <c r="J556" s="105"/>
    </row>
    <row r="557" spans="1:10" x14ac:dyDescent="0.25">
      <c r="A557" s="64" t="s">
        <v>401</v>
      </c>
      <c r="B557" s="65">
        <v>10</v>
      </c>
      <c r="C557" s="65" t="s">
        <v>306</v>
      </c>
      <c r="D557" s="66">
        <v>80</v>
      </c>
      <c r="E557" s="66">
        <v>500000</v>
      </c>
      <c r="F557" s="66">
        <v>13000000</v>
      </c>
      <c r="G557" s="30"/>
      <c r="H557" s="30"/>
      <c r="I557" s="105"/>
      <c r="J557" s="105"/>
    </row>
    <row r="558" spans="1:10" x14ac:dyDescent="0.25">
      <c r="A558" s="64" t="s">
        <v>401</v>
      </c>
      <c r="B558" s="65">
        <v>11</v>
      </c>
      <c r="C558" s="65" t="s">
        <v>307</v>
      </c>
      <c r="D558" s="66">
        <v>70</v>
      </c>
      <c r="E558" s="66">
        <v>500000</v>
      </c>
      <c r="F558" s="66">
        <v>13600000</v>
      </c>
      <c r="G558" s="30"/>
      <c r="H558" s="30"/>
      <c r="I558" s="105"/>
      <c r="J558" s="105"/>
    </row>
    <row r="559" spans="1:10" x14ac:dyDescent="0.25">
      <c r="A559" s="64" t="s">
        <v>401</v>
      </c>
      <c r="B559" s="65">
        <v>12</v>
      </c>
      <c r="C559" s="65" t="s">
        <v>308</v>
      </c>
      <c r="D559" s="66">
        <v>50</v>
      </c>
      <c r="E559" s="66">
        <v>400000</v>
      </c>
      <c r="F559" s="66">
        <v>10500000</v>
      </c>
      <c r="G559" s="30"/>
      <c r="H559" s="30"/>
      <c r="I559" s="105"/>
      <c r="J559" s="105"/>
    </row>
    <row r="560" spans="1:10" x14ac:dyDescent="0.25">
      <c r="A560" s="64" t="s">
        <v>401</v>
      </c>
      <c r="B560" s="65">
        <v>13</v>
      </c>
      <c r="C560" s="65" t="s">
        <v>309</v>
      </c>
      <c r="D560" s="66">
        <v>60</v>
      </c>
      <c r="E560" s="66">
        <v>500000</v>
      </c>
      <c r="F560" s="66">
        <v>12900000</v>
      </c>
      <c r="G560" s="30"/>
      <c r="H560" s="30"/>
      <c r="I560" s="105"/>
      <c r="J560" s="105"/>
    </row>
    <row r="561" spans="1:10" x14ac:dyDescent="0.25">
      <c r="A561" s="64" t="s">
        <v>401</v>
      </c>
      <c r="B561" s="65">
        <v>14</v>
      </c>
      <c r="C561" s="65" t="s">
        <v>310</v>
      </c>
      <c r="D561" s="66">
        <v>50</v>
      </c>
      <c r="E561" s="66">
        <v>400000</v>
      </c>
      <c r="F561" s="66">
        <v>10300000</v>
      </c>
      <c r="G561" s="30"/>
      <c r="H561" s="30"/>
      <c r="I561" s="105"/>
      <c r="J561" s="105"/>
    </row>
    <row r="562" spans="1:10" x14ac:dyDescent="0.25">
      <c r="A562" s="64" t="s">
        <v>401</v>
      </c>
      <c r="B562" s="65">
        <v>15</v>
      </c>
      <c r="C562" s="65" t="s">
        <v>311</v>
      </c>
      <c r="D562" s="66">
        <v>60</v>
      </c>
      <c r="E562" s="66">
        <v>600000</v>
      </c>
      <c r="F562" s="66">
        <v>15700000</v>
      </c>
      <c r="G562" s="30"/>
      <c r="H562" s="30"/>
      <c r="I562" s="105"/>
      <c r="J562" s="105"/>
    </row>
    <row r="563" spans="1:10" x14ac:dyDescent="0.25">
      <c r="A563" s="64" t="s">
        <v>401</v>
      </c>
      <c r="B563" s="65">
        <v>16</v>
      </c>
      <c r="C563" s="65" t="s">
        <v>312</v>
      </c>
      <c r="D563" s="66">
        <v>20</v>
      </c>
      <c r="E563" s="66">
        <v>200000</v>
      </c>
      <c r="F563" s="66">
        <v>6200000</v>
      </c>
      <c r="G563" s="30"/>
      <c r="H563" s="30"/>
      <c r="I563" s="105"/>
      <c r="J563" s="105"/>
    </row>
    <row r="564" spans="1:10" x14ac:dyDescent="0.25">
      <c r="A564" s="64" t="s">
        <v>401</v>
      </c>
      <c r="B564" s="65">
        <v>17</v>
      </c>
      <c r="C564" s="65" t="s">
        <v>313</v>
      </c>
      <c r="D564" s="66">
        <v>40</v>
      </c>
      <c r="E564" s="66">
        <v>400000</v>
      </c>
      <c r="F564" s="66">
        <v>11000000</v>
      </c>
      <c r="G564" s="30"/>
      <c r="H564" s="30"/>
      <c r="I564" s="105"/>
      <c r="J564" s="105"/>
    </row>
    <row r="565" spans="1:10" x14ac:dyDescent="0.25">
      <c r="A565" s="64" t="s">
        <v>401</v>
      </c>
      <c r="B565" s="65">
        <v>18</v>
      </c>
      <c r="C565" s="65" t="s">
        <v>314</v>
      </c>
      <c r="D565" s="66">
        <v>40</v>
      </c>
      <c r="E565" s="66">
        <v>500000</v>
      </c>
      <c r="F565" s="66">
        <v>12400000</v>
      </c>
      <c r="G565" s="30"/>
      <c r="H565" s="30"/>
      <c r="I565" s="105"/>
      <c r="J565" s="105"/>
    </row>
    <row r="566" spans="1:10" x14ac:dyDescent="0.25">
      <c r="A566" s="64" t="s">
        <v>401</v>
      </c>
      <c r="B566" s="65">
        <v>19</v>
      </c>
      <c r="C566" s="65" t="s">
        <v>315</v>
      </c>
      <c r="D566" s="66">
        <v>30</v>
      </c>
      <c r="E566" s="66">
        <v>300000</v>
      </c>
      <c r="F566" s="66">
        <v>8800000</v>
      </c>
      <c r="G566" s="30"/>
      <c r="H566" s="30"/>
      <c r="I566" s="105"/>
      <c r="J566" s="105"/>
    </row>
    <row r="567" spans="1:10" x14ac:dyDescent="0.25">
      <c r="A567" s="64" t="s">
        <v>401</v>
      </c>
      <c r="B567" s="65">
        <v>20</v>
      </c>
      <c r="C567" s="65" t="s">
        <v>316</v>
      </c>
      <c r="D567" s="66">
        <v>30</v>
      </c>
      <c r="E567" s="66">
        <v>300000</v>
      </c>
      <c r="F567" s="66">
        <v>8000000</v>
      </c>
      <c r="G567" s="30"/>
      <c r="H567" s="30"/>
      <c r="I567" s="105"/>
      <c r="J567" s="105"/>
    </row>
    <row r="568" spans="1:10" x14ac:dyDescent="0.25">
      <c r="A568" s="64" t="s">
        <v>401</v>
      </c>
      <c r="B568" s="65">
        <v>21</v>
      </c>
      <c r="C568" s="65" t="s">
        <v>317</v>
      </c>
      <c r="D568" s="66">
        <v>20</v>
      </c>
      <c r="E568" s="66">
        <v>300000</v>
      </c>
      <c r="F568" s="66">
        <v>7700000</v>
      </c>
      <c r="G568" s="30"/>
      <c r="H568" s="30"/>
      <c r="I568" s="105"/>
      <c r="J568" s="105"/>
    </row>
    <row r="569" spans="1:10" x14ac:dyDescent="0.25">
      <c r="A569" s="64" t="s">
        <v>401</v>
      </c>
      <c r="B569" s="65">
        <v>22</v>
      </c>
      <c r="C569" s="65" t="s">
        <v>318</v>
      </c>
      <c r="D569" s="66">
        <v>20</v>
      </c>
      <c r="E569" s="66">
        <v>300000</v>
      </c>
      <c r="F569" s="66">
        <v>7000000</v>
      </c>
      <c r="G569" s="30"/>
      <c r="H569" s="30"/>
      <c r="I569" s="105"/>
      <c r="J569" s="105"/>
    </row>
    <row r="570" spans="1:10" x14ac:dyDescent="0.25">
      <c r="A570" s="64" t="s">
        <v>401</v>
      </c>
      <c r="B570" s="65">
        <v>23</v>
      </c>
      <c r="C570" s="65" t="s">
        <v>319</v>
      </c>
      <c r="D570" s="66">
        <v>20</v>
      </c>
      <c r="E570" s="66">
        <v>300000</v>
      </c>
      <c r="F570" s="66">
        <v>6500000</v>
      </c>
      <c r="G570" s="30"/>
      <c r="H570" s="30"/>
      <c r="I570" s="105"/>
      <c r="J570" s="105"/>
    </row>
    <row r="571" spans="1:10" x14ac:dyDescent="0.25">
      <c r="A571" s="64" t="s">
        <v>401</v>
      </c>
      <c r="B571" s="65">
        <v>24</v>
      </c>
      <c r="C571" s="65" t="s">
        <v>320</v>
      </c>
      <c r="D571" s="66">
        <v>20</v>
      </c>
      <c r="E571" s="66">
        <v>300000</v>
      </c>
      <c r="F571" s="66">
        <v>6800000</v>
      </c>
      <c r="G571" s="30"/>
      <c r="H571" s="30"/>
      <c r="I571" s="105"/>
      <c r="J571" s="105"/>
    </row>
    <row r="572" spans="1:10" x14ac:dyDescent="0.25">
      <c r="A572" s="64" t="s">
        <v>401</v>
      </c>
      <c r="B572" s="65">
        <v>25</v>
      </c>
      <c r="C572" s="65" t="s">
        <v>321</v>
      </c>
      <c r="D572" s="66">
        <v>10</v>
      </c>
      <c r="E572" s="66">
        <v>200000</v>
      </c>
      <c r="F572" s="66">
        <v>4300000</v>
      </c>
      <c r="G572" s="30"/>
      <c r="H572" s="30"/>
      <c r="I572" s="105"/>
      <c r="J572" s="105"/>
    </row>
    <row r="573" spans="1:10" x14ac:dyDescent="0.25">
      <c r="A573" s="64" t="s">
        <v>401</v>
      </c>
      <c r="B573" s="65">
        <v>26</v>
      </c>
      <c r="C573" s="65" t="s">
        <v>197</v>
      </c>
      <c r="D573" s="66">
        <v>20</v>
      </c>
      <c r="E573" s="66">
        <v>400000</v>
      </c>
      <c r="F573" s="66">
        <v>8800000</v>
      </c>
      <c r="G573" s="30"/>
      <c r="H573" s="30"/>
      <c r="I573" s="105"/>
      <c r="J573" s="105"/>
    </row>
    <row r="574" spans="1:10" x14ac:dyDescent="0.25">
      <c r="A574" s="64" t="s">
        <v>401</v>
      </c>
      <c r="B574" s="65">
        <v>27</v>
      </c>
      <c r="C574" s="65" t="s">
        <v>198</v>
      </c>
      <c r="D574" s="66">
        <v>30</v>
      </c>
      <c r="E574" s="66">
        <v>500000</v>
      </c>
      <c r="F574" s="66">
        <v>12400000</v>
      </c>
      <c r="G574" s="30"/>
      <c r="H574" s="30"/>
      <c r="I574" s="105"/>
      <c r="J574" s="105"/>
    </row>
    <row r="575" spans="1:10" x14ac:dyDescent="0.25">
      <c r="A575" s="64" t="s">
        <v>401</v>
      </c>
      <c r="B575" s="65">
        <v>28</v>
      </c>
      <c r="C575" s="65" t="s">
        <v>199</v>
      </c>
      <c r="D575" s="66">
        <v>10</v>
      </c>
      <c r="E575" s="66">
        <v>300000</v>
      </c>
      <c r="F575" s="66">
        <v>6900000</v>
      </c>
      <c r="G575" s="30"/>
      <c r="H575" s="30"/>
      <c r="I575" s="105"/>
      <c r="J575" s="105"/>
    </row>
    <row r="576" spans="1:10" x14ac:dyDescent="0.25">
      <c r="A576" s="64" t="s">
        <v>401</v>
      </c>
      <c r="B576" s="65">
        <v>29</v>
      </c>
      <c r="C576" s="65" t="s">
        <v>200</v>
      </c>
      <c r="D576" s="66">
        <v>10</v>
      </c>
      <c r="E576" s="66">
        <v>300000</v>
      </c>
      <c r="F576" s="66">
        <v>7000000</v>
      </c>
      <c r="G576" s="30"/>
      <c r="H576" s="30"/>
      <c r="I576" s="105"/>
      <c r="J576" s="105"/>
    </row>
    <row r="577" spans="1:10" x14ac:dyDescent="0.25">
      <c r="A577" s="64" t="s">
        <v>401</v>
      </c>
      <c r="B577" s="65">
        <v>30</v>
      </c>
      <c r="C577" s="65" t="s">
        <v>201</v>
      </c>
      <c r="D577" s="66">
        <v>20</v>
      </c>
      <c r="E577" s="66">
        <v>400000</v>
      </c>
      <c r="F577" s="66">
        <v>10100000</v>
      </c>
      <c r="G577" s="30"/>
      <c r="H577" s="30"/>
      <c r="I577" s="105"/>
      <c r="J577" s="105"/>
    </row>
    <row r="578" spans="1:10" x14ac:dyDescent="0.25">
      <c r="A578" s="64" t="s">
        <v>401</v>
      </c>
      <c r="B578" s="65">
        <v>31</v>
      </c>
      <c r="C578" s="65" t="s">
        <v>202</v>
      </c>
      <c r="D578" s="66">
        <v>10</v>
      </c>
      <c r="E578" s="66">
        <v>300000</v>
      </c>
      <c r="F578" s="66">
        <v>7500000</v>
      </c>
      <c r="G578" s="30"/>
      <c r="H578" s="30"/>
      <c r="I578" s="105"/>
      <c r="J578" s="105"/>
    </row>
    <row r="579" spans="1:10" x14ac:dyDescent="0.25">
      <c r="A579" s="64" t="s">
        <v>401</v>
      </c>
      <c r="B579" s="65">
        <v>32</v>
      </c>
      <c r="C579" s="65" t="s">
        <v>203</v>
      </c>
      <c r="D579" s="66">
        <v>10</v>
      </c>
      <c r="E579" s="66">
        <v>100000</v>
      </c>
      <c r="F579" s="66">
        <v>3600000</v>
      </c>
      <c r="G579" s="30"/>
      <c r="H579" s="30"/>
      <c r="I579" s="105"/>
      <c r="J579" s="105"/>
    </row>
    <row r="580" spans="1:10" x14ac:dyDescent="0.25">
      <c r="A580" s="64" t="s">
        <v>401</v>
      </c>
      <c r="B580" s="65">
        <v>33</v>
      </c>
      <c r="C580" s="65" t="s">
        <v>322</v>
      </c>
      <c r="D580" s="66">
        <v>10</v>
      </c>
      <c r="E580" s="66">
        <v>400000</v>
      </c>
      <c r="F580" s="66">
        <v>12000000</v>
      </c>
      <c r="G580" s="30"/>
      <c r="H580" s="30"/>
      <c r="I580" s="105"/>
      <c r="J580" s="105"/>
    </row>
    <row r="581" spans="1:10" x14ac:dyDescent="0.25">
      <c r="A581" s="64" t="s">
        <v>401</v>
      </c>
      <c r="B581" s="65">
        <v>34</v>
      </c>
      <c r="C581" s="65" t="s">
        <v>323</v>
      </c>
      <c r="D581" s="66">
        <v>20</v>
      </c>
      <c r="E581" s="66">
        <v>1000000</v>
      </c>
      <c r="F581" s="66">
        <v>24600000</v>
      </c>
      <c r="G581" s="30"/>
      <c r="H581" s="30"/>
      <c r="I581" s="105"/>
      <c r="J581" s="105"/>
    </row>
    <row r="582" spans="1:10" x14ac:dyDescent="0.25">
      <c r="A582" s="64" t="s">
        <v>435</v>
      </c>
      <c r="B582" s="65">
        <v>1</v>
      </c>
      <c r="C582" s="65" t="s">
        <v>60</v>
      </c>
      <c r="D582" s="66">
        <v>60</v>
      </c>
      <c r="E582" s="66">
        <v>0</v>
      </c>
      <c r="F582" s="66">
        <v>1800000</v>
      </c>
      <c r="G582" s="30"/>
      <c r="H582" s="30"/>
      <c r="I582" s="105"/>
      <c r="J582" s="105"/>
    </row>
    <row r="583" spans="1:10" x14ac:dyDescent="0.25">
      <c r="A583" s="64" t="s">
        <v>435</v>
      </c>
      <c r="B583" s="65">
        <v>2</v>
      </c>
      <c r="C583" s="65" t="s">
        <v>298</v>
      </c>
      <c r="D583" s="66">
        <v>360</v>
      </c>
      <c r="E583" s="66">
        <v>700000</v>
      </c>
      <c r="F583" s="66">
        <v>17900000</v>
      </c>
      <c r="G583" s="30"/>
      <c r="H583" s="30"/>
      <c r="I583" s="105"/>
      <c r="J583" s="105"/>
    </row>
    <row r="584" spans="1:10" x14ac:dyDescent="0.25">
      <c r="A584" s="64" t="s">
        <v>435</v>
      </c>
      <c r="B584" s="65">
        <v>3</v>
      </c>
      <c r="C584" s="65" t="s">
        <v>299</v>
      </c>
      <c r="D584" s="66">
        <v>600</v>
      </c>
      <c r="E584" s="66">
        <v>1500000</v>
      </c>
      <c r="F584" s="66">
        <v>38000000</v>
      </c>
      <c r="G584" s="30"/>
      <c r="H584" s="30"/>
      <c r="I584" s="105"/>
      <c r="J584" s="105"/>
    </row>
    <row r="585" spans="1:10" x14ac:dyDescent="0.25">
      <c r="A585" s="64" t="s">
        <v>435</v>
      </c>
      <c r="B585" s="65">
        <v>4</v>
      </c>
      <c r="C585" s="65" t="s">
        <v>300</v>
      </c>
      <c r="D585" s="66">
        <v>460</v>
      </c>
      <c r="E585" s="66">
        <v>1400000</v>
      </c>
      <c r="F585" s="66">
        <v>36000000</v>
      </c>
      <c r="G585" s="30"/>
      <c r="H585" s="30"/>
      <c r="I585" s="105"/>
      <c r="J585" s="105"/>
    </row>
    <row r="586" spans="1:10" x14ac:dyDescent="0.25">
      <c r="A586" s="64" t="s">
        <v>435</v>
      </c>
      <c r="B586" s="65">
        <v>5</v>
      </c>
      <c r="C586" s="65" t="s">
        <v>301</v>
      </c>
      <c r="D586" s="66">
        <v>440</v>
      </c>
      <c r="E586" s="66">
        <v>1600000</v>
      </c>
      <c r="F586" s="66">
        <v>40800000</v>
      </c>
      <c r="G586" s="30"/>
      <c r="H586" s="30"/>
      <c r="I586" s="105"/>
      <c r="J586" s="105"/>
    </row>
    <row r="587" spans="1:10" x14ac:dyDescent="0.25">
      <c r="A587" s="64" t="s">
        <v>435</v>
      </c>
      <c r="B587" s="65">
        <v>6</v>
      </c>
      <c r="C587" s="65" t="s">
        <v>302</v>
      </c>
      <c r="D587" s="66">
        <v>300</v>
      </c>
      <c r="E587" s="66">
        <v>1300000</v>
      </c>
      <c r="F587" s="66">
        <v>32800000</v>
      </c>
      <c r="G587" s="30"/>
      <c r="H587" s="30"/>
      <c r="I587" s="105"/>
      <c r="J587" s="105"/>
    </row>
    <row r="588" spans="1:10" x14ac:dyDescent="0.25">
      <c r="A588" s="64" t="s">
        <v>435</v>
      </c>
      <c r="B588" s="65">
        <v>7</v>
      </c>
      <c r="C588" s="65" t="s">
        <v>303</v>
      </c>
      <c r="D588" s="66">
        <v>320</v>
      </c>
      <c r="E588" s="66">
        <v>1600000</v>
      </c>
      <c r="F588" s="66">
        <v>39500000</v>
      </c>
      <c r="G588" s="30"/>
      <c r="H588" s="30"/>
      <c r="I588" s="105"/>
      <c r="J588" s="105"/>
    </row>
    <row r="589" spans="1:10" x14ac:dyDescent="0.25">
      <c r="A589" s="64" t="s">
        <v>435</v>
      </c>
      <c r="B589" s="65">
        <v>8</v>
      </c>
      <c r="C589" s="65" t="s">
        <v>304</v>
      </c>
      <c r="D589" s="66">
        <v>260</v>
      </c>
      <c r="E589" s="66">
        <v>1400000</v>
      </c>
      <c r="F589" s="66">
        <v>36600000</v>
      </c>
      <c r="G589" s="30"/>
      <c r="H589" s="30"/>
      <c r="I589" s="105"/>
      <c r="J589" s="105"/>
    </row>
    <row r="590" spans="1:10" x14ac:dyDescent="0.25">
      <c r="A590" s="64" t="s">
        <v>435</v>
      </c>
      <c r="B590" s="65">
        <v>9</v>
      </c>
      <c r="C590" s="65" t="s">
        <v>305</v>
      </c>
      <c r="D590" s="66">
        <v>230</v>
      </c>
      <c r="E590" s="66">
        <v>1400000</v>
      </c>
      <c r="F590" s="66">
        <v>35900000</v>
      </c>
      <c r="G590" s="30"/>
      <c r="H590" s="30"/>
      <c r="I590" s="105"/>
      <c r="J590" s="105"/>
    </row>
    <row r="591" spans="1:10" x14ac:dyDescent="0.25">
      <c r="A591" s="64" t="s">
        <v>435</v>
      </c>
      <c r="B591" s="65">
        <v>10</v>
      </c>
      <c r="C591" s="65" t="s">
        <v>306</v>
      </c>
      <c r="D591" s="66">
        <v>230</v>
      </c>
      <c r="E591" s="66">
        <v>1500000</v>
      </c>
      <c r="F591" s="66">
        <v>38800000</v>
      </c>
      <c r="G591" s="30"/>
      <c r="H591" s="30"/>
      <c r="I591" s="105"/>
      <c r="J591" s="105"/>
    </row>
    <row r="592" spans="1:10" x14ac:dyDescent="0.25">
      <c r="A592" s="64" t="s">
        <v>435</v>
      </c>
      <c r="B592" s="65">
        <v>11</v>
      </c>
      <c r="C592" s="65" t="s">
        <v>307</v>
      </c>
      <c r="D592" s="66">
        <v>210</v>
      </c>
      <c r="E592" s="66">
        <v>1500000</v>
      </c>
      <c r="F592" s="66">
        <v>37900000</v>
      </c>
      <c r="G592" s="30"/>
      <c r="H592" s="30"/>
      <c r="I592" s="105"/>
      <c r="J592" s="105"/>
    </row>
    <row r="593" spans="1:10" x14ac:dyDescent="0.25">
      <c r="A593" s="64" t="s">
        <v>435</v>
      </c>
      <c r="B593" s="65">
        <v>12</v>
      </c>
      <c r="C593" s="65" t="s">
        <v>308</v>
      </c>
      <c r="D593" s="66">
        <v>150</v>
      </c>
      <c r="E593" s="66">
        <v>1200000</v>
      </c>
      <c r="F593" s="66">
        <v>29800000</v>
      </c>
      <c r="G593" s="30"/>
      <c r="H593" s="30"/>
      <c r="I593" s="105"/>
      <c r="J593" s="105"/>
    </row>
    <row r="594" spans="1:10" x14ac:dyDescent="0.25">
      <c r="A594" s="64" t="s">
        <v>435</v>
      </c>
      <c r="B594" s="65">
        <v>13</v>
      </c>
      <c r="C594" s="65" t="s">
        <v>309</v>
      </c>
      <c r="D594" s="66">
        <v>150</v>
      </c>
      <c r="E594" s="66">
        <v>1300000</v>
      </c>
      <c r="F594" s="66">
        <v>32000000</v>
      </c>
      <c r="G594" s="30"/>
      <c r="H594" s="30"/>
      <c r="I594" s="105"/>
      <c r="J594" s="105"/>
    </row>
    <row r="595" spans="1:10" x14ac:dyDescent="0.25">
      <c r="A595" s="64" t="s">
        <v>435</v>
      </c>
      <c r="B595" s="65">
        <v>14</v>
      </c>
      <c r="C595" s="65" t="s">
        <v>310</v>
      </c>
      <c r="D595" s="66">
        <v>120</v>
      </c>
      <c r="E595" s="66">
        <v>1100000</v>
      </c>
      <c r="F595" s="66">
        <v>27400000</v>
      </c>
      <c r="G595" s="30"/>
      <c r="H595" s="30"/>
      <c r="I595" s="105"/>
      <c r="J595" s="105"/>
    </row>
    <row r="596" spans="1:10" x14ac:dyDescent="0.25">
      <c r="A596" s="64" t="s">
        <v>435</v>
      </c>
      <c r="B596" s="65">
        <v>15</v>
      </c>
      <c r="C596" s="65" t="s">
        <v>311</v>
      </c>
      <c r="D596" s="66">
        <v>160</v>
      </c>
      <c r="E596" s="66">
        <v>1500000</v>
      </c>
      <c r="F596" s="66">
        <v>38300000</v>
      </c>
      <c r="G596" s="30"/>
      <c r="H596" s="30"/>
      <c r="I596" s="105"/>
      <c r="J596" s="105"/>
    </row>
    <row r="597" spans="1:10" x14ac:dyDescent="0.25">
      <c r="A597" s="64" t="s">
        <v>435</v>
      </c>
      <c r="B597" s="65">
        <v>16</v>
      </c>
      <c r="C597" s="65" t="s">
        <v>312</v>
      </c>
      <c r="D597" s="66">
        <v>110</v>
      </c>
      <c r="E597" s="66">
        <v>1200000</v>
      </c>
      <c r="F597" s="66">
        <v>29500000</v>
      </c>
      <c r="G597" s="30"/>
      <c r="H597" s="30"/>
      <c r="I597" s="105"/>
      <c r="J597" s="105"/>
    </row>
    <row r="598" spans="1:10" x14ac:dyDescent="0.25">
      <c r="A598" s="64" t="s">
        <v>435</v>
      </c>
      <c r="B598" s="65">
        <v>17</v>
      </c>
      <c r="C598" s="65" t="s">
        <v>313</v>
      </c>
      <c r="D598" s="66">
        <v>110</v>
      </c>
      <c r="E598" s="66">
        <v>1200000</v>
      </c>
      <c r="F598" s="66">
        <v>30000000</v>
      </c>
      <c r="G598" s="30"/>
      <c r="H598" s="30"/>
      <c r="I598" s="105"/>
      <c r="J598" s="105"/>
    </row>
    <row r="599" spans="1:10" x14ac:dyDescent="0.25">
      <c r="A599" s="64" t="s">
        <v>435</v>
      </c>
      <c r="B599" s="65">
        <v>18</v>
      </c>
      <c r="C599" s="65" t="s">
        <v>314</v>
      </c>
      <c r="D599" s="66">
        <v>80</v>
      </c>
      <c r="E599" s="66">
        <v>900000</v>
      </c>
      <c r="F599" s="66">
        <v>22800000</v>
      </c>
      <c r="G599" s="30"/>
      <c r="H599" s="30"/>
      <c r="I599" s="105"/>
      <c r="J599" s="105"/>
    </row>
    <row r="600" spans="1:10" x14ac:dyDescent="0.25">
      <c r="A600" s="64" t="s">
        <v>435</v>
      </c>
      <c r="B600" s="65">
        <v>19</v>
      </c>
      <c r="C600" s="65" t="s">
        <v>315</v>
      </c>
      <c r="D600" s="66">
        <v>80</v>
      </c>
      <c r="E600" s="66">
        <v>900000</v>
      </c>
      <c r="F600" s="66">
        <v>23700000</v>
      </c>
      <c r="G600" s="30"/>
      <c r="H600" s="30"/>
      <c r="I600" s="105"/>
      <c r="J600" s="105"/>
    </row>
    <row r="601" spans="1:10" x14ac:dyDescent="0.25">
      <c r="A601" s="64" t="s">
        <v>435</v>
      </c>
      <c r="B601" s="65">
        <v>20</v>
      </c>
      <c r="C601" s="65" t="s">
        <v>316</v>
      </c>
      <c r="D601" s="66">
        <v>60</v>
      </c>
      <c r="E601" s="66">
        <v>800000</v>
      </c>
      <c r="F601" s="66">
        <v>20100000</v>
      </c>
      <c r="G601" s="30"/>
      <c r="H601" s="30"/>
      <c r="I601" s="105"/>
      <c r="J601" s="105"/>
    </row>
    <row r="602" spans="1:10" x14ac:dyDescent="0.25">
      <c r="A602" s="64" t="s">
        <v>435</v>
      </c>
      <c r="B602" s="65">
        <v>21</v>
      </c>
      <c r="C602" s="65" t="s">
        <v>317</v>
      </c>
      <c r="D602" s="66">
        <v>60</v>
      </c>
      <c r="E602" s="66">
        <v>700000</v>
      </c>
      <c r="F602" s="66">
        <v>18400000</v>
      </c>
      <c r="G602" s="30"/>
      <c r="H602" s="30"/>
      <c r="I602" s="105"/>
      <c r="J602" s="105"/>
    </row>
    <row r="603" spans="1:10" x14ac:dyDescent="0.25">
      <c r="A603" s="64" t="s">
        <v>435</v>
      </c>
      <c r="B603" s="65">
        <v>22</v>
      </c>
      <c r="C603" s="65" t="s">
        <v>318</v>
      </c>
      <c r="D603" s="66">
        <v>50</v>
      </c>
      <c r="E603" s="66">
        <v>700000</v>
      </c>
      <c r="F603" s="66">
        <v>17800000</v>
      </c>
      <c r="G603" s="30"/>
      <c r="H603" s="30"/>
      <c r="I603" s="105"/>
      <c r="J603" s="105"/>
    </row>
    <row r="604" spans="1:10" x14ac:dyDescent="0.25">
      <c r="A604" s="64" t="s">
        <v>435</v>
      </c>
      <c r="B604" s="65">
        <v>23</v>
      </c>
      <c r="C604" s="65" t="s">
        <v>319</v>
      </c>
      <c r="D604" s="66">
        <v>50</v>
      </c>
      <c r="E604" s="66">
        <v>800000</v>
      </c>
      <c r="F604" s="66">
        <v>19600000</v>
      </c>
      <c r="G604" s="30"/>
      <c r="H604" s="30"/>
      <c r="I604" s="105"/>
      <c r="J604" s="105"/>
    </row>
    <row r="605" spans="1:10" x14ac:dyDescent="0.25">
      <c r="A605" s="64" t="s">
        <v>435</v>
      </c>
      <c r="B605" s="65">
        <v>24</v>
      </c>
      <c r="C605" s="65" t="s">
        <v>320</v>
      </c>
      <c r="D605" s="66">
        <v>50</v>
      </c>
      <c r="E605" s="66">
        <v>700000</v>
      </c>
      <c r="F605" s="66">
        <v>18600000</v>
      </c>
      <c r="G605" s="30"/>
      <c r="H605" s="30"/>
      <c r="I605" s="105"/>
      <c r="J605" s="105"/>
    </row>
    <row r="606" spans="1:10" x14ac:dyDescent="0.25">
      <c r="A606" s="64" t="s">
        <v>435</v>
      </c>
      <c r="B606" s="65">
        <v>25</v>
      </c>
      <c r="C606" s="65" t="s">
        <v>321</v>
      </c>
      <c r="D606" s="66">
        <v>60</v>
      </c>
      <c r="E606" s="66">
        <v>900000</v>
      </c>
      <c r="F606" s="66">
        <v>22400000</v>
      </c>
      <c r="G606" s="30"/>
      <c r="H606" s="30"/>
      <c r="I606" s="105"/>
      <c r="J606" s="105"/>
    </row>
    <row r="607" spans="1:10" x14ac:dyDescent="0.25">
      <c r="A607" s="64" t="s">
        <v>435</v>
      </c>
      <c r="B607" s="65">
        <v>26</v>
      </c>
      <c r="C607" s="65" t="s">
        <v>197</v>
      </c>
      <c r="D607" s="66">
        <v>90</v>
      </c>
      <c r="E607" s="66">
        <v>1600000</v>
      </c>
      <c r="F607" s="66">
        <v>39900000</v>
      </c>
      <c r="G607" s="30"/>
      <c r="H607" s="30"/>
      <c r="I607" s="105"/>
      <c r="J607" s="105"/>
    </row>
    <row r="608" spans="1:10" x14ac:dyDescent="0.25">
      <c r="A608" s="64" t="s">
        <v>435</v>
      </c>
      <c r="B608" s="65">
        <v>27</v>
      </c>
      <c r="C608" s="65" t="s">
        <v>198</v>
      </c>
      <c r="D608" s="66">
        <v>70</v>
      </c>
      <c r="E608" s="66">
        <v>1400000</v>
      </c>
      <c r="F608" s="66">
        <v>34800000</v>
      </c>
      <c r="G608" s="30"/>
      <c r="H608" s="30"/>
      <c r="I608" s="105"/>
      <c r="J608" s="105"/>
    </row>
    <row r="609" spans="1:10" x14ac:dyDescent="0.25">
      <c r="A609" s="64" t="s">
        <v>435</v>
      </c>
      <c r="B609" s="65">
        <v>28</v>
      </c>
      <c r="C609" s="65" t="s">
        <v>199</v>
      </c>
      <c r="D609" s="66">
        <v>50</v>
      </c>
      <c r="E609" s="66">
        <v>1000000</v>
      </c>
      <c r="F609" s="66">
        <v>25300000</v>
      </c>
      <c r="G609" s="30"/>
      <c r="H609" s="30"/>
      <c r="I609" s="105"/>
      <c r="J609" s="105"/>
    </row>
    <row r="610" spans="1:10" x14ac:dyDescent="0.25">
      <c r="A610" s="64" t="s">
        <v>435</v>
      </c>
      <c r="B610" s="65">
        <v>29</v>
      </c>
      <c r="C610" s="65" t="s">
        <v>200</v>
      </c>
      <c r="D610" s="66">
        <v>40</v>
      </c>
      <c r="E610" s="66">
        <v>900000</v>
      </c>
      <c r="F610" s="66">
        <v>23500000</v>
      </c>
      <c r="G610" s="30"/>
      <c r="H610" s="30"/>
      <c r="I610" s="105"/>
      <c r="J610" s="105"/>
    </row>
    <row r="611" spans="1:10" x14ac:dyDescent="0.25">
      <c r="A611" s="64" t="s">
        <v>435</v>
      </c>
      <c r="B611" s="65">
        <v>30</v>
      </c>
      <c r="C611" s="65" t="s">
        <v>201</v>
      </c>
      <c r="D611" s="66">
        <v>20</v>
      </c>
      <c r="E611" s="66">
        <v>500000</v>
      </c>
      <c r="F611" s="66">
        <v>13300000</v>
      </c>
      <c r="G611" s="30"/>
      <c r="H611" s="30"/>
      <c r="I611" s="105"/>
      <c r="J611" s="105"/>
    </row>
    <row r="612" spans="1:10" x14ac:dyDescent="0.25">
      <c r="A612" s="64" t="s">
        <v>435</v>
      </c>
      <c r="B612" s="65">
        <v>31</v>
      </c>
      <c r="C612" s="65" t="s">
        <v>202</v>
      </c>
      <c r="D612" s="66">
        <v>20</v>
      </c>
      <c r="E612" s="66">
        <v>500000</v>
      </c>
      <c r="F612" s="66">
        <v>12900000</v>
      </c>
      <c r="G612" s="30"/>
      <c r="H612" s="30"/>
      <c r="I612" s="105"/>
      <c r="J612" s="105"/>
    </row>
    <row r="613" spans="1:10" x14ac:dyDescent="0.25">
      <c r="A613" s="64" t="s">
        <v>435</v>
      </c>
      <c r="B613" s="65">
        <v>32</v>
      </c>
      <c r="C613" s="65" t="s">
        <v>203</v>
      </c>
      <c r="D613" s="66">
        <v>10</v>
      </c>
      <c r="E613" s="66">
        <v>400000</v>
      </c>
      <c r="F613" s="66">
        <v>9500000</v>
      </c>
      <c r="G613" s="30"/>
      <c r="H613" s="30"/>
      <c r="I613" s="105"/>
      <c r="J613" s="105"/>
    </row>
    <row r="614" spans="1:10" x14ac:dyDescent="0.25">
      <c r="A614" s="64" t="s">
        <v>435</v>
      </c>
      <c r="B614" s="65">
        <v>33</v>
      </c>
      <c r="C614" s="65" t="s">
        <v>322</v>
      </c>
      <c r="D614" s="66">
        <v>40</v>
      </c>
      <c r="E614" s="66">
        <v>1300000</v>
      </c>
      <c r="F614" s="66">
        <v>32900000</v>
      </c>
      <c r="G614" s="30"/>
      <c r="H614" s="30"/>
      <c r="I614" s="105"/>
      <c r="J614" s="105"/>
    </row>
    <row r="615" spans="1:10" x14ac:dyDescent="0.25">
      <c r="A615" s="64" t="s">
        <v>435</v>
      </c>
      <c r="B615" s="65">
        <v>34</v>
      </c>
      <c r="C615" s="65" t="s">
        <v>323</v>
      </c>
      <c r="D615" s="66">
        <v>30</v>
      </c>
      <c r="E615" s="66">
        <v>1500000</v>
      </c>
      <c r="F615" s="66">
        <v>40800000</v>
      </c>
      <c r="G615" s="30"/>
      <c r="H615" s="30"/>
      <c r="I615" s="105"/>
      <c r="J615" s="105"/>
    </row>
    <row r="616" spans="1:10" x14ac:dyDescent="0.25">
      <c r="A616" s="81" t="s">
        <v>452</v>
      </c>
      <c r="B616" s="82">
        <v>1</v>
      </c>
      <c r="C616" s="82" t="s">
        <v>60</v>
      </c>
      <c r="D616" s="83">
        <v>80</v>
      </c>
      <c r="E616" s="83">
        <v>100000</v>
      </c>
      <c r="F616" s="83">
        <v>2400000</v>
      </c>
      <c r="G616" s="30"/>
      <c r="H616" s="30"/>
      <c r="I616" s="105"/>
      <c r="J616" s="105"/>
    </row>
    <row r="617" spans="1:10" x14ac:dyDescent="0.25">
      <c r="A617" s="81" t="s">
        <v>452</v>
      </c>
      <c r="B617" s="82">
        <v>2</v>
      </c>
      <c r="C617" s="82" t="s">
        <v>298</v>
      </c>
      <c r="D617" s="83">
        <v>530</v>
      </c>
      <c r="E617" s="83">
        <v>1000000</v>
      </c>
      <c r="F617" s="83">
        <v>26100000</v>
      </c>
      <c r="G617" s="30"/>
      <c r="H617" s="30"/>
      <c r="I617" s="105"/>
      <c r="J617" s="105"/>
    </row>
    <row r="618" spans="1:10" x14ac:dyDescent="0.25">
      <c r="A618" s="81" t="s">
        <v>452</v>
      </c>
      <c r="B618" s="82">
        <v>3</v>
      </c>
      <c r="C618" s="82" t="s">
        <v>299</v>
      </c>
      <c r="D618" s="83">
        <v>800</v>
      </c>
      <c r="E618" s="83">
        <v>2000000</v>
      </c>
      <c r="F618" s="83">
        <v>50800000</v>
      </c>
      <c r="G618" s="30"/>
      <c r="H618" s="30"/>
      <c r="I618" s="105"/>
      <c r="J618" s="105"/>
    </row>
    <row r="619" spans="1:10" x14ac:dyDescent="0.25">
      <c r="A619" s="81" t="s">
        <v>452</v>
      </c>
      <c r="B619" s="82">
        <v>4</v>
      </c>
      <c r="C619" s="82" t="s">
        <v>300</v>
      </c>
      <c r="D619" s="83">
        <v>710</v>
      </c>
      <c r="E619" s="83">
        <v>2200000</v>
      </c>
      <c r="F619" s="83">
        <v>55700000</v>
      </c>
      <c r="G619" s="30"/>
      <c r="H619" s="30"/>
      <c r="I619" s="105"/>
      <c r="J619" s="105"/>
    </row>
    <row r="620" spans="1:10" x14ac:dyDescent="0.25">
      <c r="A620" s="81" t="s">
        <v>452</v>
      </c>
      <c r="B620" s="82">
        <v>5</v>
      </c>
      <c r="C620" s="82" t="s">
        <v>301</v>
      </c>
      <c r="D620" s="83">
        <v>540</v>
      </c>
      <c r="E620" s="83">
        <v>2000000</v>
      </c>
      <c r="F620" s="83">
        <v>50000000</v>
      </c>
      <c r="G620" s="30"/>
      <c r="H620" s="30"/>
      <c r="I620" s="105"/>
      <c r="J620" s="105"/>
    </row>
    <row r="621" spans="1:10" x14ac:dyDescent="0.25">
      <c r="A621" s="81" t="s">
        <v>452</v>
      </c>
      <c r="B621" s="82">
        <v>6</v>
      </c>
      <c r="C621" s="82" t="s">
        <v>302</v>
      </c>
      <c r="D621" s="83">
        <v>410</v>
      </c>
      <c r="E621" s="83">
        <v>1800000</v>
      </c>
      <c r="F621" s="83">
        <v>44300000</v>
      </c>
      <c r="G621" s="30"/>
      <c r="H621" s="30"/>
      <c r="I621" s="105"/>
      <c r="J621" s="105"/>
    </row>
    <row r="622" spans="1:10" x14ac:dyDescent="0.25">
      <c r="A622" s="81" t="s">
        <v>452</v>
      </c>
      <c r="B622" s="82">
        <v>7</v>
      </c>
      <c r="C622" s="82" t="s">
        <v>303</v>
      </c>
      <c r="D622" s="83">
        <v>480</v>
      </c>
      <c r="E622" s="83">
        <v>2400000</v>
      </c>
      <c r="F622" s="83">
        <v>59500000</v>
      </c>
      <c r="G622" s="30"/>
      <c r="H622" s="30"/>
      <c r="I622" s="105"/>
      <c r="J622" s="105"/>
    </row>
    <row r="623" spans="1:10" x14ac:dyDescent="0.25">
      <c r="A623" s="81" t="s">
        <v>452</v>
      </c>
      <c r="B623" s="82">
        <v>8</v>
      </c>
      <c r="C623" s="82" t="s">
        <v>304</v>
      </c>
      <c r="D623" s="83">
        <v>350</v>
      </c>
      <c r="E623" s="83">
        <v>1900000</v>
      </c>
      <c r="F623" s="83">
        <v>48300000</v>
      </c>
      <c r="G623" s="30"/>
      <c r="H623" s="30"/>
      <c r="I623" s="105"/>
      <c r="J623" s="105"/>
    </row>
    <row r="624" spans="1:10" x14ac:dyDescent="0.25">
      <c r="A624" s="81" t="s">
        <v>452</v>
      </c>
      <c r="B624" s="82">
        <v>9</v>
      </c>
      <c r="C624" s="82" t="s">
        <v>305</v>
      </c>
      <c r="D624" s="83">
        <v>360</v>
      </c>
      <c r="E624" s="83">
        <v>2200000</v>
      </c>
      <c r="F624" s="83">
        <v>54700000</v>
      </c>
      <c r="G624" s="30"/>
      <c r="H624" s="30"/>
      <c r="I624" s="105"/>
      <c r="J624" s="105"/>
    </row>
    <row r="625" spans="1:10" x14ac:dyDescent="0.25">
      <c r="A625" s="81" t="s">
        <v>452</v>
      </c>
      <c r="B625" s="82">
        <v>10</v>
      </c>
      <c r="C625" s="82" t="s">
        <v>306</v>
      </c>
      <c r="D625" s="83">
        <v>320</v>
      </c>
      <c r="E625" s="83">
        <v>2100000</v>
      </c>
      <c r="F625" s="83">
        <v>53400000</v>
      </c>
      <c r="G625" s="30"/>
      <c r="H625" s="30"/>
      <c r="I625" s="105"/>
      <c r="J625" s="105"/>
    </row>
    <row r="626" spans="1:10" x14ac:dyDescent="0.25">
      <c r="A626" s="81" t="s">
        <v>452</v>
      </c>
      <c r="B626" s="82">
        <v>11</v>
      </c>
      <c r="C626" s="82" t="s">
        <v>307</v>
      </c>
      <c r="D626" s="83">
        <v>260</v>
      </c>
      <c r="E626" s="83">
        <v>1900000</v>
      </c>
      <c r="F626" s="83">
        <v>47700000</v>
      </c>
      <c r="G626" s="30"/>
      <c r="H626" s="30"/>
      <c r="I626" s="105"/>
      <c r="J626" s="105"/>
    </row>
    <row r="627" spans="1:10" x14ac:dyDescent="0.25">
      <c r="A627" s="81" t="s">
        <v>452</v>
      </c>
      <c r="B627" s="82">
        <v>12</v>
      </c>
      <c r="C627" s="82" t="s">
        <v>308</v>
      </c>
      <c r="D627" s="83">
        <v>240</v>
      </c>
      <c r="E627" s="83">
        <v>1900000</v>
      </c>
      <c r="F627" s="83">
        <v>48200000</v>
      </c>
      <c r="G627" s="30"/>
      <c r="H627" s="30"/>
      <c r="I627" s="105"/>
      <c r="J627" s="105"/>
    </row>
    <row r="628" spans="1:10" x14ac:dyDescent="0.25">
      <c r="A628" s="81" t="s">
        <v>452</v>
      </c>
      <c r="B628" s="82">
        <v>13</v>
      </c>
      <c r="C628" s="82" t="s">
        <v>309</v>
      </c>
      <c r="D628" s="83">
        <v>200</v>
      </c>
      <c r="E628" s="83">
        <v>1700000</v>
      </c>
      <c r="F628" s="83">
        <v>43400000</v>
      </c>
      <c r="G628" s="30"/>
      <c r="H628" s="30"/>
      <c r="I628" s="105"/>
      <c r="J628" s="105"/>
    </row>
    <row r="629" spans="1:10" x14ac:dyDescent="0.25">
      <c r="A629" s="81" t="s">
        <v>452</v>
      </c>
      <c r="B629" s="82">
        <v>14</v>
      </c>
      <c r="C629" s="82" t="s">
        <v>310</v>
      </c>
      <c r="D629" s="83">
        <v>210</v>
      </c>
      <c r="E629" s="83">
        <v>1900000</v>
      </c>
      <c r="F629" s="83">
        <v>47700000</v>
      </c>
      <c r="G629" s="30"/>
      <c r="H629" s="30"/>
      <c r="I629" s="105"/>
      <c r="J629" s="105"/>
    </row>
    <row r="630" spans="1:10" x14ac:dyDescent="0.25">
      <c r="A630" s="81" t="s">
        <v>452</v>
      </c>
      <c r="B630" s="82">
        <v>15</v>
      </c>
      <c r="C630" s="82" t="s">
        <v>311</v>
      </c>
      <c r="D630" s="83">
        <v>210</v>
      </c>
      <c r="E630" s="83">
        <v>2000000</v>
      </c>
      <c r="F630" s="83">
        <v>51500000</v>
      </c>
      <c r="G630" s="30"/>
      <c r="H630" s="30"/>
      <c r="I630" s="105"/>
      <c r="J630" s="105"/>
    </row>
    <row r="631" spans="1:10" x14ac:dyDescent="0.25">
      <c r="A631" s="81" t="s">
        <v>452</v>
      </c>
      <c r="B631" s="82">
        <v>16</v>
      </c>
      <c r="C631" s="82" t="s">
        <v>312</v>
      </c>
      <c r="D631" s="83">
        <v>150</v>
      </c>
      <c r="E631" s="83">
        <v>1600000</v>
      </c>
      <c r="F631" s="83">
        <v>39000000</v>
      </c>
      <c r="G631" s="30"/>
      <c r="H631" s="30"/>
      <c r="I631" s="105"/>
      <c r="J631" s="105"/>
    </row>
    <row r="632" spans="1:10" x14ac:dyDescent="0.25">
      <c r="A632" s="81" t="s">
        <v>452</v>
      </c>
      <c r="B632" s="82">
        <v>17</v>
      </c>
      <c r="C632" s="82" t="s">
        <v>313</v>
      </c>
      <c r="D632" s="83">
        <v>140</v>
      </c>
      <c r="E632" s="83">
        <v>1600000</v>
      </c>
      <c r="F632" s="83">
        <v>38500000</v>
      </c>
      <c r="G632" s="30"/>
      <c r="H632" s="30"/>
      <c r="I632" s="105"/>
      <c r="J632" s="105"/>
    </row>
    <row r="633" spans="1:10" x14ac:dyDescent="0.25">
      <c r="A633" s="81" t="s">
        <v>452</v>
      </c>
      <c r="B633" s="82">
        <v>18</v>
      </c>
      <c r="C633" s="82" t="s">
        <v>314</v>
      </c>
      <c r="D633" s="83">
        <v>130</v>
      </c>
      <c r="E633" s="83">
        <v>1500000</v>
      </c>
      <c r="F633" s="83">
        <v>37600000</v>
      </c>
      <c r="G633" s="30"/>
      <c r="H633" s="30"/>
      <c r="I633" s="105"/>
      <c r="J633" s="105"/>
    </row>
    <row r="634" spans="1:10" x14ac:dyDescent="0.25">
      <c r="A634" s="81" t="s">
        <v>452</v>
      </c>
      <c r="B634" s="82">
        <v>19</v>
      </c>
      <c r="C634" s="82" t="s">
        <v>315</v>
      </c>
      <c r="D634" s="83">
        <v>140</v>
      </c>
      <c r="E634" s="83">
        <v>1600000</v>
      </c>
      <c r="F634" s="83">
        <v>41300000</v>
      </c>
      <c r="G634" s="30"/>
      <c r="H634" s="30"/>
      <c r="I634" s="105"/>
      <c r="J634" s="105"/>
    </row>
    <row r="635" spans="1:10" x14ac:dyDescent="0.25">
      <c r="A635" s="81" t="s">
        <v>452</v>
      </c>
      <c r="B635" s="82">
        <v>20</v>
      </c>
      <c r="C635" s="82" t="s">
        <v>316</v>
      </c>
      <c r="D635" s="83">
        <v>110</v>
      </c>
      <c r="E635" s="83">
        <v>1400000</v>
      </c>
      <c r="F635" s="83">
        <v>36100000</v>
      </c>
      <c r="G635" s="30"/>
      <c r="H635" s="30"/>
      <c r="I635" s="105"/>
      <c r="J635" s="105"/>
    </row>
    <row r="636" spans="1:10" x14ac:dyDescent="0.25">
      <c r="A636" s="81" t="s">
        <v>452</v>
      </c>
      <c r="B636" s="82">
        <v>21</v>
      </c>
      <c r="C636" s="82" t="s">
        <v>317</v>
      </c>
      <c r="D636" s="83">
        <v>110</v>
      </c>
      <c r="E636" s="83">
        <v>1400000</v>
      </c>
      <c r="F636" s="83">
        <v>36700000</v>
      </c>
      <c r="G636" s="30"/>
      <c r="H636" s="30"/>
      <c r="I636" s="105"/>
      <c r="J636" s="105"/>
    </row>
    <row r="637" spans="1:10" x14ac:dyDescent="0.25">
      <c r="A637" s="81" t="s">
        <v>452</v>
      </c>
      <c r="B637" s="82">
        <v>22</v>
      </c>
      <c r="C637" s="82" t="s">
        <v>318</v>
      </c>
      <c r="D637" s="83">
        <v>80</v>
      </c>
      <c r="E637" s="83">
        <v>1100000</v>
      </c>
      <c r="F637" s="83">
        <v>27300000</v>
      </c>
      <c r="G637" s="30"/>
      <c r="H637" s="30"/>
      <c r="I637" s="105"/>
      <c r="J637" s="105"/>
    </row>
    <row r="638" spans="1:10" x14ac:dyDescent="0.25">
      <c r="A638" s="81" t="s">
        <v>452</v>
      </c>
      <c r="B638" s="82">
        <v>23</v>
      </c>
      <c r="C638" s="82" t="s">
        <v>319</v>
      </c>
      <c r="D638" s="83">
        <v>80</v>
      </c>
      <c r="E638" s="83">
        <v>1100000</v>
      </c>
      <c r="F638" s="83">
        <v>27700000</v>
      </c>
      <c r="G638" s="30"/>
      <c r="H638" s="30"/>
      <c r="I638" s="105"/>
      <c r="J638" s="105"/>
    </row>
    <row r="639" spans="1:10" x14ac:dyDescent="0.25">
      <c r="A639" s="81" t="s">
        <v>452</v>
      </c>
      <c r="B639" s="82">
        <v>24</v>
      </c>
      <c r="C639" s="82" t="s">
        <v>320</v>
      </c>
      <c r="D639" s="83">
        <v>70</v>
      </c>
      <c r="E639" s="83">
        <v>1100000</v>
      </c>
      <c r="F639" s="83">
        <v>28100000</v>
      </c>
      <c r="G639" s="30"/>
      <c r="H639" s="30"/>
      <c r="I639" s="105"/>
      <c r="J639" s="105"/>
    </row>
    <row r="640" spans="1:10" x14ac:dyDescent="0.25">
      <c r="A640" s="81" t="s">
        <v>452</v>
      </c>
      <c r="B640" s="82">
        <v>25</v>
      </c>
      <c r="C640" s="82" t="s">
        <v>321</v>
      </c>
      <c r="D640" s="83">
        <v>70</v>
      </c>
      <c r="E640" s="83">
        <v>1000000</v>
      </c>
      <c r="F640" s="83">
        <v>26000000</v>
      </c>
      <c r="G640" s="30"/>
      <c r="H640" s="30"/>
      <c r="I640" s="105"/>
      <c r="J640" s="105"/>
    </row>
    <row r="641" spans="1:10" x14ac:dyDescent="0.25">
      <c r="A641" s="81" t="s">
        <v>452</v>
      </c>
      <c r="B641" s="82">
        <v>26</v>
      </c>
      <c r="C641" s="82" t="s">
        <v>197</v>
      </c>
      <c r="D641" s="83">
        <v>150</v>
      </c>
      <c r="E641" s="83">
        <v>2400000</v>
      </c>
      <c r="F641" s="83">
        <v>61700000</v>
      </c>
      <c r="G641" s="30"/>
      <c r="H641" s="30"/>
      <c r="I641" s="105"/>
      <c r="J641" s="105"/>
    </row>
    <row r="642" spans="1:10" x14ac:dyDescent="0.25">
      <c r="A642" s="81" t="s">
        <v>452</v>
      </c>
      <c r="B642" s="82">
        <v>27</v>
      </c>
      <c r="C642" s="82" t="s">
        <v>198</v>
      </c>
      <c r="D642" s="83">
        <v>120</v>
      </c>
      <c r="E642" s="83">
        <v>2300000</v>
      </c>
      <c r="F642" s="83">
        <v>57000000</v>
      </c>
      <c r="G642" s="30"/>
      <c r="H642" s="30"/>
      <c r="I642" s="105"/>
      <c r="J642" s="105"/>
    </row>
    <row r="643" spans="1:10" x14ac:dyDescent="0.25">
      <c r="A643" s="81" t="s">
        <v>452</v>
      </c>
      <c r="B643" s="82">
        <v>28</v>
      </c>
      <c r="C643" s="82" t="s">
        <v>199</v>
      </c>
      <c r="D643" s="83">
        <v>80</v>
      </c>
      <c r="E643" s="83">
        <v>1700000</v>
      </c>
      <c r="F643" s="83">
        <v>42100000</v>
      </c>
      <c r="G643" s="30"/>
      <c r="H643" s="30"/>
      <c r="I643" s="105"/>
      <c r="J643" s="105"/>
    </row>
    <row r="644" spans="1:10" x14ac:dyDescent="0.25">
      <c r="A644" s="81" t="s">
        <v>452</v>
      </c>
      <c r="B644" s="82">
        <v>29</v>
      </c>
      <c r="C644" s="82" t="s">
        <v>200</v>
      </c>
      <c r="D644" s="83">
        <v>60</v>
      </c>
      <c r="E644" s="83">
        <v>1400000</v>
      </c>
      <c r="F644" s="83">
        <v>35300000</v>
      </c>
      <c r="G644" s="30"/>
      <c r="H644" s="30"/>
      <c r="I644" s="105"/>
      <c r="J644" s="105"/>
    </row>
    <row r="645" spans="1:10" x14ac:dyDescent="0.25">
      <c r="A645" s="81" t="s">
        <v>452</v>
      </c>
      <c r="B645" s="82">
        <v>30</v>
      </c>
      <c r="C645" s="82" t="s">
        <v>201</v>
      </c>
      <c r="D645" s="83">
        <v>60</v>
      </c>
      <c r="E645" s="83">
        <v>1500000</v>
      </c>
      <c r="F645" s="83">
        <v>37600000</v>
      </c>
      <c r="G645" s="30"/>
      <c r="H645" s="30"/>
      <c r="I645" s="105"/>
      <c r="J645" s="105"/>
    </row>
    <row r="646" spans="1:10" x14ac:dyDescent="0.25">
      <c r="A646" s="81" t="s">
        <v>452</v>
      </c>
      <c r="B646" s="82">
        <v>31</v>
      </c>
      <c r="C646" s="82" t="s">
        <v>202</v>
      </c>
      <c r="D646" s="83">
        <v>30</v>
      </c>
      <c r="E646" s="83">
        <v>700000</v>
      </c>
      <c r="F646" s="83">
        <v>18300000</v>
      </c>
      <c r="G646" s="30"/>
      <c r="H646" s="30"/>
      <c r="I646" s="105"/>
      <c r="J646" s="105"/>
    </row>
    <row r="647" spans="1:10" x14ac:dyDescent="0.25">
      <c r="A647" s="81" t="s">
        <v>452</v>
      </c>
      <c r="B647" s="82">
        <v>32</v>
      </c>
      <c r="C647" s="82" t="s">
        <v>203</v>
      </c>
      <c r="D647" s="83">
        <v>30</v>
      </c>
      <c r="E647" s="83">
        <v>900000</v>
      </c>
      <c r="F647" s="83">
        <v>21800000</v>
      </c>
      <c r="G647" s="30"/>
      <c r="H647" s="30"/>
      <c r="I647" s="105"/>
      <c r="J647" s="105"/>
    </row>
    <row r="648" spans="1:10" x14ac:dyDescent="0.25">
      <c r="A648" s="81" t="s">
        <v>452</v>
      </c>
      <c r="B648" s="82">
        <v>33</v>
      </c>
      <c r="C648" s="82" t="s">
        <v>322</v>
      </c>
      <c r="D648" s="83">
        <v>60</v>
      </c>
      <c r="E648" s="83">
        <v>1900000</v>
      </c>
      <c r="F648" s="83">
        <v>51300000</v>
      </c>
      <c r="G648" s="30"/>
      <c r="H648" s="30"/>
      <c r="I648" s="105"/>
      <c r="J648" s="105"/>
    </row>
    <row r="649" spans="1:10" x14ac:dyDescent="0.25">
      <c r="A649" s="81" t="s">
        <v>452</v>
      </c>
      <c r="B649" s="82">
        <v>34</v>
      </c>
      <c r="C649" s="82" t="s">
        <v>323</v>
      </c>
      <c r="D649" s="83">
        <v>50</v>
      </c>
      <c r="E649" s="83">
        <v>3200000</v>
      </c>
      <c r="F649" s="83">
        <v>85100000</v>
      </c>
      <c r="G649" s="30"/>
      <c r="H649" s="30"/>
      <c r="I649" s="105"/>
      <c r="J649" s="105"/>
    </row>
    <row r="650" spans="1:10" x14ac:dyDescent="0.25">
      <c r="A650" s="81" t="s">
        <v>453</v>
      </c>
      <c r="B650" s="82">
        <v>1</v>
      </c>
      <c r="C650" s="82" t="s">
        <v>60</v>
      </c>
      <c r="D650" s="83">
        <v>60</v>
      </c>
      <c r="E650" s="83">
        <v>100000</v>
      </c>
      <c r="F650" s="83">
        <v>1800000</v>
      </c>
      <c r="G650" s="30"/>
      <c r="H650" s="30"/>
      <c r="I650" s="105"/>
      <c r="J650" s="105"/>
    </row>
    <row r="651" spans="1:10" x14ac:dyDescent="0.25">
      <c r="A651" s="81" t="s">
        <v>453</v>
      </c>
      <c r="B651" s="82">
        <v>2</v>
      </c>
      <c r="C651" s="82" t="s">
        <v>298</v>
      </c>
      <c r="D651" s="83">
        <v>440</v>
      </c>
      <c r="E651" s="83">
        <v>900000</v>
      </c>
      <c r="F651" s="83">
        <v>22000000</v>
      </c>
      <c r="G651" s="30"/>
      <c r="H651" s="30"/>
      <c r="I651" s="105"/>
      <c r="J651" s="105"/>
    </row>
    <row r="652" spans="1:10" x14ac:dyDescent="0.25">
      <c r="A652" s="81" t="s">
        <v>453</v>
      </c>
      <c r="B652" s="82">
        <v>3</v>
      </c>
      <c r="C652" s="82" t="s">
        <v>299</v>
      </c>
      <c r="D652" s="83">
        <v>650</v>
      </c>
      <c r="E652" s="83">
        <v>1600000</v>
      </c>
      <c r="F652" s="83">
        <v>41300000</v>
      </c>
      <c r="G652" s="30"/>
      <c r="H652" s="30"/>
      <c r="I652" s="105"/>
      <c r="J652" s="105"/>
    </row>
    <row r="653" spans="1:10" x14ac:dyDescent="0.25">
      <c r="A653" s="81" t="s">
        <v>453</v>
      </c>
      <c r="B653" s="82">
        <v>4</v>
      </c>
      <c r="C653" s="82" t="s">
        <v>300</v>
      </c>
      <c r="D653" s="83">
        <v>640</v>
      </c>
      <c r="E653" s="83">
        <v>2000000</v>
      </c>
      <c r="F653" s="83">
        <v>49700000</v>
      </c>
      <c r="G653" s="30"/>
      <c r="H653" s="30"/>
      <c r="I653" s="105"/>
      <c r="J653" s="105"/>
    </row>
    <row r="654" spans="1:10" x14ac:dyDescent="0.25">
      <c r="A654" s="81" t="s">
        <v>453</v>
      </c>
      <c r="B654" s="82">
        <v>5</v>
      </c>
      <c r="C654" s="82" t="s">
        <v>301</v>
      </c>
      <c r="D654" s="83">
        <v>520</v>
      </c>
      <c r="E654" s="83">
        <v>1900000</v>
      </c>
      <c r="F654" s="83">
        <v>48400000</v>
      </c>
      <c r="G654" s="30"/>
      <c r="H654" s="30"/>
      <c r="I654" s="105"/>
      <c r="J654" s="105"/>
    </row>
    <row r="655" spans="1:10" x14ac:dyDescent="0.25">
      <c r="A655" s="81" t="s">
        <v>453</v>
      </c>
      <c r="B655" s="82">
        <v>6</v>
      </c>
      <c r="C655" s="82" t="s">
        <v>302</v>
      </c>
      <c r="D655" s="83">
        <v>390</v>
      </c>
      <c r="E655" s="83">
        <v>1700000</v>
      </c>
      <c r="F655" s="83">
        <v>42700000</v>
      </c>
      <c r="G655" s="30"/>
      <c r="H655" s="30"/>
      <c r="I655" s="105"/>
      <c r="J655" s="105"/>
    </row>
    <row r="656" spans="1:10" x14ac:dyDescent="0.25">
      <c r="A656" s="81" t="s">
        <v>453</v>
      </c>
      <c r="B656" s="82">
        <v>7</v>
      </c>
      <c r="C656" s="82" t="s">
        <v>303</v>
      </c>
      <c r="D656" s="83">
        <v>400</v>
      </c>
      <c r="E656" s="83">
        <v>2000000</v>
      </c>
      <c r="F656" s="83">
        <v>49600000</v>
      </c>
      <c r="G656" s="30"/>
      <c r="H656" s="30"/>
      <c r="I656" s="105"/>
      <c r="J656" s="105"/>
    </row>
    <row r="657" spans="1:10" x14ac:dyDescent="0.25">
      <c r="A657" s="81" t="s">
        <v>453</v>
      </c>
      <c r="B657" s="82">
        <v>8</v>
      </c>
      <c r="C657" s="82" t="s">
        <v>304</v>
      </c>
      <c r="D657" s="83">
        <v>340</v>
      </c>
      <c r="E657" s="83">
        <v>1900000</v>
      </c>
      <c r="F657" s="83">
        <v>46900000</v>
      </c>
      <c r="G657" s="30"/>
      <c r="H657" s="30"/>
      <c r="I657" s="105"/>
      <c r="J657" s="105"/>
    </row>
    <row r="658" spans="1:10" x14ac:dyDescent="0.25">
      <c r="A658" s="81" t="s">
        <v>453</v>
      </c>
      <c r="B658" s="82">
        <v>9</v>
      </c>
      <c r="C658" s="82" t="s">
        <v>305</v>
      </c>
      <c r="D658" s="83">
        <v>340</v>
      </c>
      <c r="E658" s="83">
        <v>2100000</v>
      </c>
      <c r="F658" s="83">
        <v>52600000</v>
      </c>
      <c r="G658" s="30"/>
      <c r="H658" s="30"/>
      <c r="I658" s="105"/>
      <c r="J658" s="105"/>
    </row>
    <row r="659" spans="1:10" x14ac:dyDescent="0.25">
      <c r="A659" s="81" t="s">
        <v>453</v>
      </c>
      <c r="B659" s="82">
        <v>10</v>
      </c>
      <c r="C659" s="82" t="s">
        <v>306</v>
      </c>
      <c r="D659" s="83">
        <v>290</v>
      </c>
      <c r="E659" s="83">
        <v>1900000</v>
      </c>
      <c r="F659" s="83">
        <v>48100000</v>
      </c>
      <c r="G659" s="30"/>
      <c r="H659" s="30"/>
      <c r="I659" s="105"/>
      <c r="J659" s="105"/>
    </row>
    <row r="660" spans="1:10" x14ac:dyDescent="0.25">
      <c r="A660" s="81" t="s">
        <v>453</v>
      </c>
      <c r="B660" s="82">
        <v>11</v>
      </c>
      <c r="C660" s="82" t="s">
        <v>307</v>
      </c>
      <c r="D660" s="83">
        <v>250</v>
      </c>
      <c r="E660" s="83">
        <v>1800000</v>
      </c>
      <c r="F660" s="83">
        <v>45200000</v>
      </c>
      <c r="G660" s="30"/>
      <c r="H660" s="30"/>
      <c r="I660" s="105"/>
      <c r="J660" s="105"/>
    </row>
    <row r="661" spans="1:10" x14ac:dyDescent="0.25">
      <c r="A661" s="81" t="s">
        <v>453</v>
      </c>
      <c r="B661" s="82">
        <v>12</v>
      </c>
      <c r="C661" s="82" t="s">
        <v>308</v>
      </c>
      <c r="D661" s="83">
        <v>240</v>
      </c>
      <c r="E661" s="83">
        <v>1900000</v>
      </c>
      <c r="F661" s="83">
        <v>47800000</v>
      </c>
      <c r="G661" s="30"/>
      <c r="H661" s="30"/>
      <c r="I661" s="105"/>
      <c r="J661" s="105"/>
    </row>
    <row r="662" spans="1:10" x14ac:dyDescent="0.25">
      <c r="A662" s="81" t="s">
        <v>453</v>
      </c>
      <c r="B662" s="82">
        <v>13</v>
      </c>
      <c r="C662" s="82" t="s">
        <v>309</v>
      </c>
      <c r="D662" s="83">
        <v>210</v>
      </c>
      <c r="E662" s="83">
        <v>1800000</v>
      </c>
      <c r="F662" s="83">
        <v>44100000</v>
      </c>
      <c r="G662" s="30"/>
      <c r="H662" s="30"/>
      <c r="I662" s="105"/>
      <c r="J662" s="105"/>
    </row>
    <row r="663" spans="1:10" x14ac:dyDescent="0.25">
      <c r="A663" s="81" t="s">
        <v>453</v>
      </c>
      <c r="B663" s="82">
        <v>14</v>
      </c>
      <c r="C663" s="82" t="s">
        <v>310</v>
      </c>
      <c r="D663" s="83">
        <v>170</v>
      </c>
      <c r="E663" s="83">
        <v>1600000</v>
      </c>
      <c r="F663" s="83">
        <v>38800000</v>
      </c>
      <c r="G663" s="30"/>
      <c r="H663" s="30"/>
      <c r="I663" s="105"/>
      <c r="J663" s="105"/>
    </row>
    <row r="664" spans="1:10" x14ac:dyDescent="0.25">
      <c r="A664" s="81" t="s">
        <v>453</v>
      </c>
      <c r="B664" s="82">
        <v>15</v>
      </c>
      <c r="C664" s="82" t="s">
        <v>311</v>
      </c>
      <c r="D664" s="83">
        <v>200</v>
      </c>
      <c r="E664" s="83">
        <v>1900000</v>
      </c>
      <c r="F664" s="83">
        <v>47700000</v>
      </c>
      <c r="G664" s="30"/>
      <c r="H664" s="30"/>
      <c r="I664" s="105"/>
      <c r="J664" s="105"/>
    </row>
    <row r="665" spans="1:10" x14ac:dyDescent="0.25">
      <c r="A665" s="81" t="s">
        <v>453</v>
      </c>
      <c r="B665" s="82">
        <v>16</v>
      </c>
      <c r="C665" s="82" t="s">
        <v>312</v>
      </c>
      <c r="D665" s="83">
        <v>130</v>
      </c>
      <c r="E665" s="83">
        <v>1300000</v>
      </c>
      <c r="F665" s="83">
        <v>34200000</v>
      </c>
      <c r="G665" s="30"/>
      <c r="H665" s="30"/>
      <c r="I665" s="105"/>
      <c r="J665" s="105"/>
    </row>
    <row r="666" spans="1:10" x14ac:dyDescent="0.25">
      <c r="A666" s="81" t="s">
        <v>453</v>
      </c>
      <c r="B666" s="82">
        <v>17</v>
      </c>
      <c r="C666" s="82" t="s">
        <v>313</v>
      </c>
      <c r="D666" s="83">
        <v>130</v>
      </c>
      <c r="E666" s="83">
        <v>1400000</v>
      </c>
      <c r="F666" s="83">
        <v>35800000</v>
      </c>
      <c r="G666" s="30"/>
      <c r="H666" s="30"/>
      <c r="I666" s="105"/>
      <c r="J666" s="105"/>
    </row>
    <row r="667" spans="1:10" x14ac:dyDescent="0.25">
      <c r="A667" s="81" t="s">
        <v>453</v>
      </c>
      <c r="B667" s="82">
        <v>18</v>
      </c>
      <c r="C667" s="82" t="s">
        <v>314</v>
      </c>
      <c r="D667" s="83">
        <v>110</v>
      </c>
      <c r="E667" s="83">
        <v>1300000</v>
      </c>
      <c r="F667" s="83">
        <v>32500000</v>
      </c>
      <c r="G667" s="30"/>
      <c r="H667" s="30"/>
      <c r="I667" s="105"/>
      <c r="J667" s="105"/>
    </row>
    <row r="668" spans="1:10" x14ac:dyDescent="0.25">
      <c r="A668" s="81" t="s">
        <v>453</v>
      </c>
      <c r="B668" s="82">
        <v>19</v>
      </c>
      <c r="C668" s="82" t="s">
        <v>315</v>
      </c>
      <c r="D668" s="83">
        <v>120</v>
      </c>
      <c r="E668" s="83">
        <v>1500000</v>
      </c>
      <c r="F668" s="83">
        <v>37000000</v>
      </c>
      <c r="G668" s="30"/>
      <c r="H668" s="30"/>
      <c r="I668" s="105"/>
      <c r="J668" s="105"/>
    </row>
    <row r="669" spans="1:10" x14ac:dyDescent="0.25">
      <c r="A669" s="81" t="s">
        <v>453</v>
      </c>
      <c r="B669" s="82">
        <v>20</v>
      </c>
      <c r="C669" s="82" t="s">
        <v>316</v>
      </c>
      <c r="D669" s="83">
        <v>90</v>
      </c>
      <c r="E669" s="83">
        <v>1200000</v>
      </c>
      <c r="F669" s="83">
        <v>29900000</v>
      </c>
      <c r="G669" s="30"/>
      <c r="H669" s="30"/>
      <c r="I669" s="105"/>
      <c r="J669" s="105"/>
    </row>
    <row r="670" spans="1:10" x14ac:dyDescent="0.25">
      <c r="A670" s="81" t="s">
        <v>453</v>
      </c>
      <c r="B670" s="82">
        <v>21</v>
      </c>
      <c r="C670" s="82" t="s">
        <v>317</v>
      </c>
      <c r="D670" s="83">
        <v>80</v>
      </c>
      <c r="E670" s="83">
        <v>1100000</v>
      </c>
      <c r="F670" s="83">
        <v>28100000</v>
      </c>
      <c r="G670" s="30"/>
      <c r="H670" s="30"/>
      <c r="I670" s="105"/>
      <c r="J670" s="105"/>
    </row>
    <row r="671" spans="1:10" x14ac:dyDescent="0.25">
      <c r="A671" s="81" t="s">
        <v>453</v>
      </c>
      <c r="B671" s="82">
        <v>22</v>
      </c>
      <c r="C671" s="82" t="s">
        <v>318</v>
      </c>
      <c r="D671" s="83">
        <v>80</v>
      </c>
      <c r="E671" s="83">
        <v>1100000</v>
      </c>
      <c r="F671" s="83">
        <v>27900000</v>
      </c>
      <c r="G671" s="30"/>
      <c r="H671" s="30"/>
      <c r="I671" s="105"/>
      <c r="J671" s="105"/>
    </row>
    <row r="672" spans="1:10" x14ac:dyDescent="0.25">
      <c r="A672" s="81" t="s">
        <v>453</v>
      </c>
      <c r="B672" s="82">
        <v>23</v>
      </c>
      <c r="C672" s="82" t="s">
        <v>319</v>
      </c>
      <c r="D672" s="83">
        <v>50</v>
      </c>
      <c r="E672" s="83">
        <v>700000</v>
      </c>
      <c r="F672" s="83">
        <v>17400000</v>
      </c>
      <c r="G672" s="30"/>
      <c r="H672" s="30"/>
      <c r="I672" s="105"/>
      <c r="J672" s="105"/>
    </row>
    <row r="673" spans="1:10" x14ac:dyDescent="0.25">
      <c r="A673" s="81" t="s">
        <v>453</v>
      </c>
      <c r="B673" s="82">
        <v>24</v>
      </c>
      <c r="C673" s="82" t="s">
        <v>320</v>
      </c>
      <c r="D673" s="83">
        <v>60</v>
      </c>
      <c r="E673" s="83">
        <v>900000</v>
      </c>
      <c r="F673" s="83">
        <v>23100000</v>
      </c>
      <c r="G673" s="30"/>
      <c r="H673" s="30"/>
      <c r="I673" s="105"/>
      <c r="J673" s="105"/>
    </row>
    <row r="674" spans="1:10" x14ac:dyDescent="0.25">
      <c r="A674" s="81" t="s">
        <v>453</v>
      </c>
      <c r="B674" s="82">
        <v>25</v>
      </c>
      <c r="C674" s="82" t="s">
        <v>321</v>
      </c>
      <c r="D674" s="83">
        <v>50</v>
      </c>
      <c r="E674" s="83">
        <v>700000</v>
      </c>
      <c r="F674" s="83">
        <v>17800000</v>
      </c>
      <c r="G674" s="30"/>
      <c r="H674" s="30"/>
      <c r="I674" s="105"/>
      <c r="J674" s="105"/>
    </row>
    <row r="675" spans="1:10" x14ac:dyDescent="0.25">
      <c r="A675" s="81" t="s">
        <v>453</v>
      </c>
      <c r="B675" s="82">
        <v>26</v>
      </c>
      <c r="C675" s="82" t="s">
        <v>197</v>
      </c>
      <c r="D675" s="83">
        <v>130</v>
      </c>
      <c r="E675" s="83">
        <v>2300000</v>
      </c>
      <c r="F675" s="83">
        <v>57100000</v>
      </c>
      <c r="G675" s="30"/>
      <c r="H675" s="30"/>
      <c r="I675" s="105"/>
      <c r="J675" s="105"/>
    </row>
    <row r="676" spans="1:10" x14ac:dyDescent="0.25">
      <c r="A676" s="81" t="s">
        <v>453</v>
      </c>
      <c r="B676" s="82">
        <v>27</v>
      </c>
      <c r="C676" s="82" t="s">
        <v>198</v>
      </c>
      <c r="D676" s="83">
        <v>80</v>
      </c>
      <c r="E676" s="83">
        <v>1500000</v>
      </c>
      <c r="F676" s="83">
        <v>39800000</v>
      </c>
      <c r="G676" s="30"/>
      <c r="H676" s="30"/>
      <c r="I676" s="105"/>
      <c r="J676" s="105"/>
    </row>
    <row r="677" spans="1:10" x14ac:dyDescent="0.25">
      <c r="A677" s="81" t="s">
        <v>453</v>
      </c>
      <c r="B677" s="82">
        <v>28</v>
      </c>
      <c r="C677" s="82" t="s">
        <v>199</v>
      </c>
      <c r="D677" s="83">
        <v>50</v>
      </c>
      <c r="E677" s="83">
        <v>1100000</v>
      </c>
      <c r="F677" s="83">
        <v>27900000</v>
      </c>
      <c r="G677" s="30"/>
      <c r="H677" s="30"/>
      <c r="I677" s="105"/>
      <c r="J677" s="105"/>
    </row>
    <row r="678" spans="1:10" x14ac:dyDescent="0.25">
      <c r="A678" s="81" t="s">
        <v>453</v>
      </c>
      <c r="B678" s="82">
        <v>29</v>
      </c>
      <c r="C678" s="82" t="s">
        <v>200</v>
      </c>
      <c r="D678" s="83">
        <v>40</v>
      </c>
      <c r="E678" s="83">
        <v>800000</v>
      </c>
      <c r="F678" s="83">
        <v>21400000</v>
      </c>
      <c r="G678" s="30"/>
      <c r="H678" s="30"/>
      <c r="I678" s="105"/>
      <c r="J678" s="105"/>
    </row>
    <row r="679" spans="1:10" x14ac:dyDescent="0.25">
      <c r="A679" s="81" t="s">
        <v>453</v>
      </c>
      <c r="B679" s="82">
        <v>30</v>
      </c>
      <c r="C679" s="82" t="s">
        <v>201</v>
      </c>
      <c r="D679" s="83">
        <v>40</v>
      </c>
      <c r="E679" s="83">
        <v>900000</v>
      </c>
      <c r="F679" s="83">
        <v>22600000</v>
      </c>
      <c r="G679" s="30"/>
      <c r="H679" s="30"/>
      <c r="I679" s="105"/>
      <c r="J679" s="105"/>
    </row>
    <row r="680" spans="1:10" x14ac:dyDescent="0.25">
      <c r="A680" s="81" t="s">
        <v>453</v>
      </c>
      <c r="B680" s="82">
        <v>31</v>
      </c>
      <c r="C680" s="82" t="s">
        <v>202</v>
      </c>
      <c r="D680" s="83">
        <v>30</v>
      </c>
      <c r="E680" s="83">
        <v>700000</v>
      </c>
      <c r="F680" s="83">
        <v>18300000</v>
      </c>
      <c r="G680" s="30"/>
      <c r="H680" s="30"/>
      <c r="I680" s="105"/>
      <c r="J680" s="105"/>
    </row>
    <row r="681" spans="1:10" x14ac:dyDescent="0.25">
      <c r="A681" s="81" t="s">
        <v>453</v>
      </c>
      <c r="B681" s="82">
        <v>32</v>
      </c>
      <c r="C681" s="82" t="s">
        <v>203</v>
      </c>
      <c r="D681" s="83">
        <v>20</v>
      </c>
      <c r="E681" s="83">
        <v>600000</v>
      </c>
      <c r="F681" s="83">
        <v>13800000</v>
      </c>
      <c r="G681" s="30"/>
      <c r="H681" s="30"/>
      <c r="I681" s="105"/>
      <c r="J681" s="105"/>
    </row>
    <row r="682" spans="1:10" x14ac:dyDescent="0.25">
      <c r="A682" s="81" t="s">
        <v>453</v>
      </c>
      <c r="B682" s="82">
        <v>33</v>
      </c>
      <c r="C682" s="82" t="s">
        <v>322</v>
      </c>
      <c r="D682" s="83">
        <v>70</v>
      </c>
      <c r="E682" s="83">
        <v>2100000</v>
      </c>
      <c r="F682" s="83">
        <v>56600000</v>
      </c>
      <c r="G682" s="30"/>
      <c r="H682" s="30"/>
      <c r="I682" s="105"/>
      <c r="J682" s="105"/>
    </row>
    <row r="683" spans="1:10" x14ac:dyDescent="0.25">
      <c r="A683" s="81" t="s">
        <v>453</v>
      </c>
      <c r="B683" s="82">
        <v>34</v>
      </c>
      <c r="C683" s="82" t="s">
        <v>323</v>
      </c>
      <c r="D683" s="83">
        <v>40</v>
      </c>
      <c r="E683" s="83">
        <v>2100000</v>
      </c>
      <c r="F683" s="83">
        <v>57700000</v>
      </c>
      <c r="G683" s="30"/>
      <c r="H683" s="30"/>
      <c r="I683" s="105"/>
      <c r="J683" s="105"/>
    </row>
    <row r="684" spans="1:10" x14ac:dyDescent="0.25">
      <c r="A684" s="81" t="s">
        <v>454</v>
      </c>
      <c r="B684" s="82">
        <v>1</v>
      </c>
      <c r="C684" s="82" t="s">
        <v>60</v>
      </c>
      <c r="D684" s="83">
        <v>60</v>
      </c>
      <c r="E684" s="83">
        <v>0</v>
      </c>
      <c r="F684" s="83">
        <v>1900000</v>
      </c>
      <c r="G684" s="30"/>
      <c r="H684" s="30"/>
      <c r="I684" s="105"/>
      <c r="J684" s="105"/>
    </row>
    <row r="685" spans="1:10" x14ac:dyDescent="0.25">
      <c r="A685" s="81" t="s">
        <v>454</v>
      </c>
      <c r="B685" s="82">
        <v>2</v>
      </c>
      <c r="C685" s="82" t="s">
        <v>298</v>
      </c>
      <c r="D685" s="83">
        <v>450</v>
      </c>
      <c r="E685" s="83">
        <v>900000</v>
      </c>
      <c r="F685" s="83">
        <v>22400000</v>
      </c>
      <c r="G685" s="30"/>
      <c r="H685" s="30"/>
      <c r="I685" s="105"/>
      <c r="J685" s="105"/>
    </row>
    <row r="686" spans="1:10" x14ac:dyDescent="0.25">
      <c r="A686" s="81" t="s">
        <v>454</v>
      </c>
      <c r="B686" s="82">
        <v>3</v>
      </c>
      <c r="C686" s="82" t="s">
        <v>299</v>
      </c>
      <c r="D686" s="83">
        <v>670</v>
      </c>
      <c r="E686" s="83">
        <v>1700000</v>
      </c>
      <c r="F686" s="83">
        <v>42500000</v>
      </c>
      <c r="G686" s="30"/>
      <c r="H686" s="30"/>
      <c r="I686" s="105"/>
      <c r="J686" s="105"/>
    </row>
    <row r="687" spans="1:10" x14ac:dyDescent="0.25">
      <c r="A687" s="81" t="s">
        <v>454</v>
      </c>
      <c r="B687" s="82">
        <v>4</v>
      </c>
      <c r="C687" s="82" t="s">
        <v>300</v>
      </c>
      <c r="D687" s="83">
        <v>700</v>
      </c>
      <c r="E687" s="83">
        <v>2200000</v>
      </c>
      <c r="F687" s="83">
        <v>54600000</v>
      </c>
      <c r="G687" s="30"/>
      <c r="H687" s="30"/>
      <c r="I687" s="105"/>
      <c r="J687" s="105"/>
    </row>
    <row r="688" spans="1:10" x14ac:dyDescent="0.25">
      <c r="A688" s="81" t="s">
        <v>454</v>
      </c>
      <c r="B688" s="82">
        <v>5</v>
      </c>
      <c r="C688" s="82" t="s">
        <v>301</v>
      </c>
      <c r="D688" s="83">
        <v>550</v>
      </c>
      <c r="E688" s="83">
        <v>2000000</v>
      </c>
      <c r="F688" s="83">
        <v>51100000</v>
      </c>
      <c r="G688" s="30"/>
      <c r="H688" s="30"/>
      <c r="I688" s="105"/>
      <c r="J688" s="105"/>
    </row>
    <row r="689" spans="1:10" x14ac:dyDescent="0.25">
      <c r="A689" s="81" t="s">
        <v>454</v>
      </c>
      <c r="B689" s="82">
        <v>6</v>
      </c>
      <c r="C689" s="82" t="s">
        <v>302</v>
      </c>
      <c r="D689" s="83">
        <v>390</v>
      </c>
      <c r="E689" s="83">
        <v>1700000</v>
      </c>
      <c r="F689" s="83">
        <v>42700000</v>
      </c>
      <c r="G689" s="30"/>
      <c r="H689" s="30"/>
      <c r="I689" s="105"/>
      <c r="J689" s="105"/>
    </row>
    <row r="690" spans="1:10" x14ac:dyDescent="0.25">
      <c r="A690" s="81" t="s">
        <v>454</v>
      </c>
      <c r="B690" s="82">
        <v>7</v>
      </c>
      <c r="C690" s="82" t="s">
        <v>303</v>
      </c>
      <c r="D690" s="83">
        <v>390</v>
      </c>
      <c r="E690" s="83">
        <v>1900000</v>
      </c>
      <c r="F690" s="83">
        <v>47900000</v>
      </c>
      <c r="G690" s="30"/>
      <c r="H690" s="30"/>
      <c r="I690" s="105"/>
      <c r="J690" s="105"/>
    </row>
    <row r="691" spans="1:10" x14ac:dyDescent="0.25">
      <c r="A691" s="81" t="s">
        <v>454</v>
      </c>
      <c r="B691" s="82">
        <v>8</v>
      </c>
      <c r="C691" s="82" t="s">
        <v>304</v>
      </c>
      <c r="D691" s="83">
        <v>330</v>
      </c>
      <c r="E691" s="83">
        <v>1800000</v>
      </c>
      <c r="F691" s="83">
        <v>45100000</v>
      </c>
      <c r="G691" s="30"/>
      <c r="H691" s="30"/>
      <c r="I691" s="105"/>
      <c r="J691" s="105"/>
    </row>
    <row r="692" spans="1:10" x14ac:dyDescent="0.25">
      <c r="A692" s="81" t="s">
        <v>454</v>
      </c>
      <c r="B692" s="82">
        <v>9</v>
      </c>
      <c r="C692" s="82" t="s">
        <v>305</v>
      </c>
      <c r="D692" s="83">
        <v>320</v>
      </c>
      <c r="E692" s="83">
        <v>2000000</v>
      </c>
      <c r="F692" s="83">
        <v>49000000</v>
      </c>
      <c r="G692" s="30"/>
      <c r="H692" s="30"/>
      <c r="I692" s="105"/>
      <c r="J692" s="105"/>
    </row>
    <row r="693" spans="1:10" x14ac:dyDescent="0.25">
      <c r="A693" s="81" t="s">
        <v>454</v>
      </c>
      <c r="B693" s="82">
        <v>10</v>
      </c>
      <c r="C693" s="82" t="s">
        <v>306</v>
      </c>
      <c r="D693" s="83">
        <v>250</v>
      </c>
      <c r="E693" s="83">
        <v>1600000</v>
      </c>
      <c r="F693" s="83">
        <v>41300000</v>
      </c>
      <c r="G693" s="30"/>
      <c r="H693" s="30"/>
      <c r="I693" s="105"/>
      <c r="J693" s="105"/>
    </row>
    <row r="694" spans="1:10" x14ac:dyDescent="0.25">
      <c r="A694" s="81" t="s">
        <v>454</v>
      </c>
      <c r="B694" s="82">
        <v>11</v>
      </c>
      <c r="C694" s="82" t="s">
        <v>307</v>
      </c>
      <c r="D694" s="83">
        <v>200</v>
      </c>
      <c r="E694" s="83">
        <v>1500000</v>
      </c>
      <c r="F694" s="83">
        <v>36700000</v>
      </c>
      <c r="G694" s="30"/>
      <c r="H694" s="30"/>
      <c r="I694" s="105"/>
      <c r="J694" s="105"/>
    </row>
    <row r="695" spans="1:10" x14ac:dyDescent="0.25">
      <c r="A695" s="81" t="s">
        <v>454</v>
      </c>
      <c r="B695" s="82">
        <v>12</v>
      </c>
      <c r="C695" s="82" t="s">
        <v>308</v>
      </c>
      <c r="D695" s="83">
        <v>150</v>
      </c>
      <c r="E695" s="83">
        <v>1200000</v>
      </c>
      <c r="F695" s="83">
        <v>29100000</v>
      </c>
      <c r="G695" s="30"/>
      <c r="H695" s="30"/>
      <c r="I695" s="105"/>
      <c r="J695" s="105"/>
    </row>
    <row r="696" spans="1:10" x14ac:dyDescent="0.25">
      <c r="A696" s="81" t="s">
        <v>454</v>
      </c>
      <c r="B696" s="82">
        <v>13</v>
      </c>
      <c r="C696" s="82" t="s">
        <v>309</v>
      </c>
      <c r="D696" s="83">
        <v>150</v>
      </c>
      <c r="E696" s="83">
        <v>1300000</v>
      </c>
      <c r="F696" s="83">
        <v>31800000</v>
      </c>
      <c r="G696" s="30"/>
      <c r="H696" s="30"/>
      <c r="I696" s="105"/>
      <c r="J696" s="105"/>
    </row>
    <row r="697" spans="1:10" x14ac:dyDescent="0.25">
      <c r="A697" s="81" t="s">
        <v>454</v>
      </c>
      <c r="B697" s="82">
        <v>14</v>
      </c>
      <c r="C697" s="82" t="s">
        <v>310</v>
      </c>
      <c r="D697" s="83">
        <v>120</v>
      </c>
      <c r="E697" s="83">
        <v>1100000</v>
      </c>
      <c r="F697" s="83">
        <v>28000000</v>
      </c>
      <c r="G697" s="30"/>
      <c r="H697" s="30"/>
      <c r="I697" s="105"/>
      <c r="J697" s="105"/>
    </row>
    <row r="698" spans="1:10" x14ac:dyDescent="0.25">
      <c r="A698" s="81" t="s">
        <v>454</v>
      </c>
      <c r="B698" s="82">
        <v>15</v>
      </c>
      <c r="C698" s="82" t="s">
        <v>311</v>
      </c>
      <c r="D698" s="83">
        <v>130</v>
      </c>
      <c r="E698" s="83">
        <v>1200000</v>
      </c>
      <c r="F698" s="83">
        <v>31000000</v>
      </c>
      <c r="G698" s="30"/>
      <c r="H698" s="30"/>
      <c r="I698" s="105"/>
      <c r="J698" s="105"/>
    </row>
    <row r="699" spans="1:10" x14ac:dyDescent="0.25">
      <c r="A699" s="81" t="s">
        <v>454</v>
      </c>
      <c r="B699" s="82">
        <v>16</v>
      </c>
      <c r="C699" s="82" t="s">
        <v>312</v>
      </c>
      <c r="D699" s="83">
        <v>90</v>
      </c>
      <c r="E699" s="83">
        <v>900000</v>
      </c>
      <c r="F699" s="83">
        <v>22500000</v>
      </c>
      <c r="G699" s="30"/>
      <c r="H699" s="30"/>
      <c r="I699" s="105"/>
      <c r="J699" s="105"/>
    </row>
    <row r="700" spans="1:10" x14ac:dyDescent="0.25">
      <c r="A700" s="81" t="s">
        <v>454</v>
      </c>
      <c r="B700" s="82">
        <v>17</v>
      </c>
      <c r="C700" s="82" t="s">
        <v>313</v>
      </c>
      <c r="D700" s="83">
        <v>110</v>
      </c>
      <c r="E700" s="83">
        <v>1200000</v>
      </c>
      <c r="F700" s="83">
        <v>29400000</v>
      </c>
      <c r="G700" s="30"/>
      <c r="H700" s="30"/>
      <c r="I700" s="105"/>
      <c r="J700" s="105"/>
    </row>
    <row r="701" spans="1:10" x14ac:dyDescent="0.25">
      <c r="A701" s="81" t="s">
        <v>454</v>
      </c>
      <c r="B701" s="82">
        <v>18</v>
      </c>
      <c r="C701" s="82" t="s">
        <v>314</v>
      </c>
      <c r="D701" s="83">
        <v>80</v>
      </c>
      <c r="E701" s="83">
        <v>900000</v>
      </c>
      <c r="F701" s="83">
        <v>22400000</v>
      </c>
      <c r="G701" s="30"/>
      <c r="H701" s="30"/>
      <c r="I701" s="105"/>
      <c r="J701" s="105"/>
    </row>
    <row r="702" spans="1:10" x14ac:dyDescent="0.25">
      <c r="A702" s="81" t="s">
        <v>454</v>
      </c>
      <c r="B702" s="82">
        <v>19</v>
      </c>
      <c r="C702" s="82" t="s">
        <v>315</v>
      </c>
      <c r="D702" s="83">
        <v>80</v>
      </c>
      <c r="E702" s="83">
        <v>1000000</v>
      </c>
      <c r="F702" s="83">
        <v>24800000</v>
      </c>
      <c r="G702" s="30"/>
      <c r="H702" s="30"/>
      <c r="I702" s="105"/>
      <c r="J702" s="105"/>
    </row>
    <row r="703" spans="1:10" x14ac:dyDescent="0.25">
      <c r="A703" s="81" t="s">
        <v>454</v>
      </c>
      <c r="B703" s="82">
        <v>20</v>
      </c>
      <c r="C703" s="82" t="s">
        <v>316</v>
      </c>
      <c r="D703" s="83">
        <v>60</v>
      </c>
      <c r="E703" s="83">
        <v>800000</v>
      </c>
      <c r="F703" s="83">
        <v>19800000</v>
      </c>
      <c r="G703" s="30"/>
      <c r="H703" s="30"/>
      <c r="I703" s="105"/>
      <c r="J703" s="105"/>
    </row>
    <row r="704" spans="1:10" x14ac:dyDescent="0.25">
      <c r="A704" s="81" t="s">
        <v>454</v>
      </c>
      <c r="B704" s="82">
        <v>21</v>
      </c>
      <c r="C704" s="82" t="s">
        <v>317</v>
      </c>
      <c r="D704" s="83">
        <v>80</v>
      </c>
      <c r="E704" s="83">
        <v>1000000</v>
      </c>
      <c r="F704" s="83">
        <v>25700000</v>
      </c>
      <c r="G704" s="30"/>
      <c r="H704" s="30"/>
      <c r="I704" s="105"/>
      <c r="J704" s="105"/>
    </row>
    <row r="705" spans="1:10" x14ac:dyDescent="0.25">
      <c r="A705" s="81" t="s">
        <v>454</v>
      </c>
      <c r="B705" s="82">
        <v>22</v>
      </c>
      <c r="C705" s="82" t="s">
        <v>318</v>
      </c>
      <c r="D705" s="83">
        <v>50</v>
      </c>
      <c r="E705" s="83">
        <v>600000</v>
      </c>
      <c r="F705" s="83">
        <v>16000000</v>
      </c>
      <c r="G705" s="30"/>
      <c r="H705" s="30"/>
      <c r="I705" s="105"/>
      <c r="J705" s="105"/>
    </row>
    <row r="706" spans="1:10" x14ac:dyDescent="0.25">
      <c r="A706" s="81" t="s">
        <v>454</v>
      </c>
      <c r="B706" s="82">
        <v>23</v>
      </c>
      <c r="C706" s="82" t="s">
        <v>319</v>
      </c>
      <c r="D706" s="83">
        <v>50</v>
      </c>
      <c r="E706" s="83">
        <v>700000</v>
      </c>
      <c r="F706" s="83">
        <v>16400000</v>
      </c>
      <c r="G706" s="30"/>
      <c r="H706" s="30"/>
      <c r="I706" s="105"/>
      <c r="J706" s="105"/>
    </row>
    <row r="707" spans="1:10" x14ac:dyDescent="0.25">
      <c r="A707" s="81" t="s">
        <v>454</v>
      </c>
      <c r="B707" s="82">
        <v>24</v>
      </c>
      <c r="C707" s="82" t="s">
        <v>320</v>
      </c>
      <c r="D707" s="83">
        <v>50</v>
      </c>
      <c r="E707" s="83">
        <v>700000</v>
      </c>
      <c r="F707" s="83">
        <v>18200000</v>
      </c>
      <c r="G707" s="30"/>
      <c r="H707" s="30"/>
      <c r="I707" s="105"/>
      <c r="J707" s="105"/>
    </row>
    <row r="708" spans="1:10" x14ac:dyDescent="0.25">
      <c r="A708" s="81" t="s">
        <v>454</v>
      </c>
      <c r="B708" s="82">
        <v>25</v>
      </c>
      <c r="C708" s="82" t="s">
        <v>321</v>
      </c>
      <c r="D708" s="83">
        <v>60</v>
      </c>
      <c r="E708" s="83">
        <v>900000</v>
      </c>
      <c r="F708" s="83">
        <v>22900000</v>
      </c>
      <c r="G708" s="30"/>
      <c r="H708" s="30"/>
      <c r="I708" s="105"/>
      <c r="J708" s="105"/>
    </row>
    <row r="709" spans="1:10" x14ac:dyDescent="0.25">
      <c r="A709" s="81" t="s">
        <v>454</v>
      </c>
      <c r="B709" s="82">
        <v>26</v>
      </c>
      <c r="C709" s="82" t="s">
        <v>197</v>
      </c>
      <c r="D709" s="83">
        <v>120</v>
      </c>
      <c r="E709" s="83">
        <v>2000000</v>
      </c>
      <c r="F709" s="83">
        <v>50900000</v>
      </c>
      <c r="G709" s="30"/>
      <c r="H709" s="30"/>
      <c r="I709" s="105"/>
      <c r="J709" s="105"/>
    </row>
    <row r="710" spans="1:10" x14ac:dyDescent="0.25">
      <c r="A710" s="81" t="s">
        <v>454</v>
      </c>
      <c r="B710" s="82">
        <v>27</v>
      </c>
      <c r="C710" s="82" t="s">
        <v>198</v>
      </c>
      <c r="D710" s="83">
        <v>80</v>
      </c>
      <c r="E710" s="83">
        <v>1400000</v>
      </c>
      <c r="F710" s="83">
        <v>36500000</v>
      </c>
      <c r="G710" s="30"/>
      <c r="H710" s="30"/>
      <c r="I710" s="105"/>
      <c r="J710" s="105"/>
    </row>
    <row r="711" spans="1:10" x14ac:dyDescent="0.25">
      <c r="A711" s="81" t="s">
        <v>454</v>
      </c>
      <c r="B711" s="82">
        <v>28</v>
      </c>
      <c r="C711" s="82" t="s">
        <v>199</v>
      </c>
      <c r="D711" s="83">
        <v>60</v>
      </c>
      <c r="E711" s="83">
        <v>1200000</v>
      </c>
      <c r="F711" s="83">
        <v>29000000</v>
      </c>
      <c r="G711" s="30"/>
      <c r="H711" s="30"/>
      <c r="I711" s="105"/>
      <c r="J711" s="105"/>
    </row>
    <row r="712" spans="1:10" x14ac:dyDescent="0.25">
      <c r="A712" s="81" t="s">
        <v>454</v>
      </c>
      <c r="B712" s="82">
        <v>29</v>
      </c>
      <c r="C712" s="82" t="s">
        <v>200</v>
      </c>
      <c r="D712" s="83">
        <v>40</v>
      </c>
      <c r="E712" s="83">
        <v>900000</v>
      </c>
      <c r="F712" s="83">
        <v>23700000</v>
      </c>
      <c r="G712" s="30"/>
      <c r="H712" s="30"/>
      <c r="I712" s="105"/>
      <c r="J712" s="105"/>
    </row>
    <row r="713" spans="1:10" x14ac:dyDescent="0.25">
      <c r="A713" s="81" t="s">
        <v>454</v>
      </c>
      <c r="B713" s="82">
        <v>30</v>
      </c>
      <c r="C713" s="82" t="s">
        <v>201</v>
      </c>
      <c r="D713" s="83">
        <v>30</v>
      </c>
      <c r="E713" s="83">
        <v>600000</v>
      </c>
      <c r="F713" s="83">
        <v>15600000</v>
      </c>
      <c r="G713" s="30"/>
      <c r="H713" s="30"/>
      <c r="I713" s="105"/>
      <c r="J713" s="105"/>
    </row>
    <row r="714" spans="1:10" x14ac:dyDescent="0.25">
      <c r="A714" s="81" t="s">
        <v>454</v>
      </c>
      <c r="B714" s="82">
        <v>31</v>
      </c>
      <c r="C714" s="82" t="s">
        <v>202</v>
      </c>
      <c r="D714" s="83">
        <v>20</v>
      </c>
      <c r="E714" s="83">
        <v>500000</v>
      </c>
      <c r="F714" s="83">
        <v>14100000</v>
      </c>
      <c r="G714" s="30"/>
      <c r="H714" s="30"/>
      <c r="I714" s="105"/>
      <c r="J714" s="105"/>
    </row>
    <row r="715" spans="1:10" x14ac:dyDescent="0.25">
      <c r="A715" s="81" t="s">
        <v>454</v>
      </c>
      <c r="B715" s="82">
        <v>32</v>
      </c>
      <c r="C715" s="82" t="s">
        <v>203</v>
      </c>
      <c r="D715" s="83">
        <v>10</v>
      </c>
      <c r="E715" s="83">
        <v>200000</v>
      </c>
      <c r="F715" s="83">
        <v>5800000</v>
      </c>
      <c r="G715" s="30"/>
      <c r="H715" s="30"/>
      <c r="I715" s="105"/>
      <c r="J715" s="105"/>
    </row>
    <row r="716" spans="1:10" x14ac:dyDescent="0.25">
      <c r="A716" s="81" t="s">
        <v>454</v>
      </c>
      <c r="B716" s="82">
        <v>33</v>
      </c>
      <c r="C716" s="82" t="s">
        <v>322</v>
      </c>
      <c r="D716" s="83">
        <v>40</v>
      </c>
      <c r="E716" s="83">
        <v>1300000</v>
      </c>
      <c r="F716" s="83">
        <v>34900000</v>
      </c>
      <c r="G716" s="30"/>
      <c r="H716" s="30"/>
      <c r="I716" s="105"/>
      <c r="J716" s="105"/>
    </row>
    <row r="717" spans="1:10" x14ac:dyDescent="0.25">
      <c r="A717" s="81" t="s">
        <v>454</v>
      </c>
      <c r="B717" s="82">
        <v>34</v>
      </c>
      <c r="C717" s="82" t="s">
        <v>323</v>
      </c>
      <c r="D717" s="83">
        <v>50</v>
      </c>
      <c r="E717" s="83">
        <v>2500000</v>
      </c>
      <c r="F717" s="83">
        <v>71600000</v>
      </c>
      <c r="G717" s="30"/>
      <c r="H717" s="30"/>
      <c r="I717" s="105"/>
      <c r="J717" s="105"/>
    </row>
    <row r="718" spans="1:10" x14ac:dyDescent="0.25">
      <c r="A718" s="81" t="s">
        <v>464</v>
      </c>
      <c r="B718" s="82">
        <v>1</v>
      </c>
      <c r="C718" s="82" t="s">
        <v>60</v>
      </c>
      <c r="D718" s="83">
        <v>60</v>
      </c>
      <c r="E718" s="83">
        <v>0</v>
      </c>
      <c r="F718" s="83">
        <v>1700000</v>
      </c>
      <c r="G718" s="30"/>
      <c r="H718" s="30"/>
      <c r="I718" s="105"/>
      <c r="J718" s="105"/>
    </row>
    <row r="719" spans="1:10" x14ac:dyDescent="0.25">
      <c r="A719" s="81" t="s">
        <v>464</v>
      </c>
      <c r="B719" s="82">
        <v>2</v>
      </c>
      <c r="C719" s="82" t="s">
        <v>298</v>
      </c>
      <c r="D719" s="83">
        <v>400</v>
      </c>
      <c r="E719" s="83">
        <v>800000</v>
      </c>
      <c r="F719" s="83">
        <v>19600000</v>
      </c>
      <c r="G719" s="30"/>
      <c r="H719" s="30"/>
      <c r="I719" s="105"/>
      <c r="J719" s="105"/>
    </row>
    <row r="720" spans="1:10" x14ac:dyDescent="0.25">
      <c r="A720" s="81" t="s">
        <v>464</v>
      </c>
      <c r="B720" s="82">
        <v>3</v>
      </c>
      <c r="C720" s="82" t="s">
        <v>299</v>
      </c>
      <c r="D720" s="83">
        <v>590</v>
      </c>
      <c r="E720" s="83">
        <v>1500000</v>
      </c>
      <c r="F720" s="83">
        <v>37300000</v>
      </c>
      <c r="G720" s="30"/>
      <c r="H720" s="30"/>
      <c r="I720" s="105"/>
      <c r="J720" s="105"/>
    </row>
    <row r="721" spans="1:10" x14ac:dyDescent="0.25">
      <c r="A721" s="81" t="s">
        <v>464</v>
      </c>
      <c r="B721" s="82">
        <v>4</v>
      </c>
      <c r="C721" s="82" t="s">
        <v>300</v>
      </c>
      <c r="D721" s="83">
        <v>630</v>
      </c>
      <c r="E721" s="83">
        <v>2000000</v>
      </c>
      <c r="F721" s="83">
        <v>49100000</v>
      </c>
      <c r="G721" s="30"/>
      <c r="H721" s="30"/>
      <c r="I721" s="105"/>
      <c r="J721" s="105"/>
    </row>
    <row r="722" spans="1:10" x14ac:dyDescent="0.25">
      <c r="A722" s="81" t="s">
        <v>464</v>
      </c>
      <c r="B722" s="82">
        <v>5</v>
      </c>
      <c r="C722" s="82" t="s">
        <v>301</v>
      </c>
      <c r="D722" s="83">
        <v>480</v>
      </c>
      <c r="E722" s="83">
        <v>1800000</v>
      </c>
      <c r="F722" s="83">
        <v>44900000</v>
      </c>
      <c r="G722" s="30"/>
      <c r="H722" s="30"/>
      <c r="I722" s="105"/>
      <c r="J722" s="105"/>
    </row>
    <row r="723" spans="1:10" x14ac:dyDescent="0.25">
      <c r="A723" s="81" t="s">
        <v>464</v>
      </c>
      <c r="B723" s="82">
        <v>6</v>
      </c>
      <c r="C723" s="82" t="s">
        <v>302</v>
      </c>
      <c r="D723" s="83">
        <v>440</v>
      </c>
      <c r="E723" s="83">
        <v>1900000</v>
      </c>
      <c r="F723" s="83">
        <v>47800000</v>
      </c>
      <c r="G723" s="30"/>
      <c r="H723" s="30"/>
      <c r="I723" s="105"/>
      <c r="J723" s="105"/>
    </row>
    <row r="724" spans="1:10" x14ac:dyDescent="0.25">
      <c r="A724" s="81" t="s">
        <v>464</v>
      </c>
      <c r="B724" s="82">
        <v>7</v>
      </c>
      <c r="C724" s="82" t="s">
        <v>303</v>
      </c>
      <c r="D724" s="83">
        <v>430</v>
      </c>
      <c r="E724" s="83">
        <v>2100000</v>
      </c>
      <c r="F724" s="83">
        <v>53100000</v>
      </c>
      <c r="G724" s="30"/>
      <c r="H724" s="30"/>
      <c r="I724" s="105"/>
      <c r="J724" s="105"/>
    </row>
    <row r="725" spans="1:10" x14ac:dyDescent="0.25">
      <c r="A725" s="81" t="s">
        <v>464</v>
      </c>
      <c r="B725" s="82">
        <v>8</v>
      </c>
      <c r="C725" s="82" t="s">
        <v>304</v>
      </c>
      <c r="D725" s="83">
        <v>370</v>
      </c>
      <c r="E725" s="83">
        <v>2000000</v>
      </c>
      <c r="F725" s="83">
        <v>50900000</v>
      </c>
      <c r="G725" s="30"/>
      <c r="H725" s="30"/>
      <c r="I725" s="105"/>
      <c r="J725" s="105"/>
    </row>
    <row r="726" spans="1:10" x14ac:dyDescent="0.25">
      <c r="A726" s="81" t="s">
        <v>464</v>
      </c>
      <c r="B726" s="82">
        <v>9</v>
      </c>
      <c r="C726" s="82" t="s">
        <v>305</v>
      </c>
      <c r="D726" s="83">
        <v>330</v>
      </c>
      <c r="E726" s="83">
        <v>2000000</v>
      </c>
      <c r="F726" s="83">
        <v>50800000</v>
      </c>
      <c r="G726" s="30"/>
      <c r="H726" s="30"/>
      <c r="I726" s="105"/>
      <c r="J726" s="105"/>
    </row>
    <row r="727" spans="1:10" x14ac:dyDescent="0.25">
      <c r="A727" s="81" t="s">
        <v>464</v>
      </c>
      <c r="B727" s="82">
        <v>10</v>
      </c>
      <c r="C727" s="82" t="s">
        <v>306</v>
      </c>
      <c r="D727" s="83">
        <v>310</v>
      </c>
      <c r="E727" s="83">
        <v>2000000</v>
      </c>
      <c r="F727" s="83">
        <v>52100000</v>
      </c>
      <c r="G727" s="30"/>
      <c r="H727" s="30"/>
      <c r="I727" s="105"/>
      <c r="J727" s="105"/>
    </row>
    <row r="728" spans="1:10" x14ac:dyDescent="0.25">
      <c r="A728" s="81" t="s">
        <v>464</v>
      </c>
      <c r="B728" s="82">
        <v>11</v>
      </c>
      <c r="C728" s="82" t="s">
        <v>307</v>
      </c>
      <c r="D728" s="83">
        <v>240</v>
      </c>
      <c r="E728" s="83">
        <v>1800000</v>
      </c>
      <c r="F728" s="83">
        <v>44400000</v>
      </c>
      <c r="G728" s="30"/>
      <c r="H728" s="30"/>
      <c r="I728" s="105"/>
      <c r="J728" s="105"/>
    </row>
    <row r="729" spans="1:10" x14ac:dyDescent="0.25">
      <c r="A729" s="81" t="s">
        <v>464</v>
      </c>
      <c r="B729" s="82">
        <v>12</v>
      </c>
      <c r="C729" s="82" t="s">
        <v>308</v>
      </c>
      <c r="D729" s="83">
        <v>210</v>
      </c>
      <c r="E729" s="83">
        <v>1600000</v>
      </c>
      <c r="F729" s="83">
        <v>40800000</v>
      </c>
      <c r="G729" s="30"/>
      <c r="H729" s="30"/>
      <c r="I729" s="105"/>
      <c r="J729" s="105"/>
    </row>
    <row r="730" spans="1:10" x14ac:dyDescent="0.25">
      <c r="A730" s="81" t="s">
        <v>464</v>
      </c>
      <c r="B730" s="82">
        <v>13</v>
      </c>
      <c r="C730" s="82" t="s">
        <v>309</v>
      </c>
      <c r="D730" s="83">
        <v>170</v>
      </c>
      <c r="E730" s="83">
        <v>1500000</v>
      </c>
      <c r="F730" s="83">
        <v>37300000</v>
      </c>
      <c r="G730" s="30"/>
      <c r="H730" s="30"/>
      <c r="I730" s="105"/>
      <c r="J730" s="105"/>
    </row>
    <row r="731" spans="1:10" x14ac:dyDescent="0.25">
      <c r="A731" s="81" t="s">
        <v>464</v>
      </c>
      <c r="B731" s="82">
        <v>14</v>
      </c>
      <c r="C731" s="82" t="s">
        <v>310</v>
      </c>
      <c r="D731" s="83">
        <v>190</v>
      </c>
      <c r="E731" s="83">
        <v>1800000</v>
      </c>
      <c r="F731" s="83">
        <v>44100000</v>
      </c>
      <c r="G731" s="30"/>
      <c r="H731" s="30"/>
      <c r="I731" s="105"/>
      <c r="J731" s="105"/>
    </row>
    <row r="732" spans="1:10" x14ac:dyDescent="0.25">
      <c r="A732" s="81" t="s">
        <v>464</v>
      </c>
      <c r="B732" s="82">
        <v>15</v>
      </c>
      <c r="C732" s="82" t="s">
        <v>311</v>
      </c>
      <c r="D732" s="83">
        <v>180</v>
      </c>
      <c r="E732" s="83">
        <v>1800000</v>
      </c>
      <c r="F732" s="83">
        <v>44000000</v>
      </c>
      <c r="G732" s="30"/>
      <c r="H732" s="30"/>
      <c r="I732" s="105"/>
      <c r="J732" s="105"/>
    </row>
    <row r="733" spans="1:10" x14ac:dyDescent="0.25">
      <c r="A733" s="81" t="s">
        <v>464</v>
      </c>
      <c r="B733" s="82">
        <v>16</v>
      </c>
      <c r="C733" s="82" t="s">
        <v>312</v>
      </c>
      <c r="D733" s="83">
        <v>140</v>
      </c>
      <c r="E733" s="83">
        <v>1500000</v>
      </c>
      <c r="F733" s="83">
        <v>36700000</v>
      </c>
      <c r="G733" s="30"/>
      <c r="H733" s="30"/>
      <c r="I733" s="105"/>
      <c r="J733" s="105"/>
    </row>
    <row r="734" spans="1:10" x14ac:dyDescent="0.25">
      <c r="A734" s="81" t="s">
        <v>464</v>
      </c>
      <c r="B734" s="82">
        <v>17</v>
      </c>
      <c r="C734" s="82" t="s">
        <v>313</v>
      </c>
      <c r="D734" s="83">
        <v>140</v>
      </c>
      <c r="E734" s="83">
        <v>1500000</v>
      </c>
      <c r="F734" s="83">
        <v>38400000</v>
      </c>
      <c r="G734" s="30"/>
      <c r="H734" s="30"/>
      <c r="I734" s="105"/>
      <c r="J734" s="105"/>
    </row>
    <row r="735" spans="1:10" x14ac:dyDescent="0.25">
      <c r="A735" s="81" t="s">
        <v>464</v>
      </c>
      <c r="B735" s="82">
        <v>18</v>
      </c>
      <c r="C735" s="82" t="s">
        <v>314</v>
      </c>
      <c r="D735" s="83">
        <v>110</v>
      </c>
      <c r="E735" s="83">
        <v>1300000</v>
      </c>
      <c r="F735" s="83">
        <v>32300000</v>
      </c>
      <c r="G735" s="30"/>
      <c r="H735" s="30"/>
      <c r="I735" s="105"/>
      <c r="J735" s="105"/>
    </row>
    <row r="736" spans="1:10" x14ac:dyDescent="0.25">
      <c r="A736" s="81" t="s">
        <v>464</v>
      </c>
      <c r="B736" s="82">
        <v>19</v>
      </c>
      <c r="C736" s="82" t="s">
        <v>315</v>
      </c>
      <c r="D736" s="83">
        <v>110</v>
      </c>
      <c r="E736" s="83">
        <v>1400000</v>
      </c>
      <c r="F736" s="83">
        <v>34000000</v>
      </c>
      <c r="G736" s="30"/>
      <c r="H736" s="30"/>
      <c r="I736" s="105"/>
      <c r="J736" s="105"/>
    </row>
    <row r="737" spans="1:10" x14ac:dyDescent="0.25">
      <c r="A737" s="81" t="s">
        <v>464</v>
      </c>
      <c r="B737" s="82">
        <v>20</v>
      </c>
      <c r="C737" s="82" t="s">
        <v>316</v>
      </c>
      <c r="D737" s="83">
        <v>100</v>
      </c>
      <c r="E737" s="83">
        <v>1200000</v>
      </c>
      <c r="F737" s="83">
        <v>31600000</v>
      </c>
      <c r="G737" s="30"/>
      <c r="H737" s="30"/>
      <c r="I737" s="105"/>
      <c r="J737" s="105"/>
    </row>
    <row r="738" spans="1:10" x14ac:dyDescent="0.25">
      <c r="A738" s="81" t="s">
        <v>464</v>
      </c>
      <c r="B738" s="82">
        <v>21</v>
      </c>
      <c r="C738" s="82" t="s">
        <v>317</v>
      </c>
      <c r="D738" s="83">
        <v>80</v>
      </c>
      <c r="E738" s="83">
        <v>1100000</v>
      </c>
      <c r="F738" s="83">
        <v>26700000</v>
      </c>
      <c r="G738" s="30"/>
      <c r="H738" s="30"/>
      <c r="I738" s="105"/>
      <c r="J738" s="105"/>
    </row>
    <row r="739" spans="1:10" x14ac:dyDescent="0.25">
      <c r="A739" s="81" t="s">
        <v>464</v>
      </c>
      <c r="B739" s="82">
        <v>22</v>
      </c>
      <c r="C739" s="82" t="s">
        <v>318</v>
      </c>
      <c r="D739" s="83">
        <v>80</v>
      </c>
      <c r="E739" s="83">
        <v>1000000</v>
      </c>
      <c r="F739" s="83">
        <v>26200000</v>
      </c>
      <c r="G739" s="30"/>
      <c r="H739" s="30"/>
      <c r="I739" s="105"/>
      <c r="J739" s="105"/>
    </row>
    <row r="740" spans="1:10" x14ac:dyDescent="0.25">
      <c r="A740" s="81" t="s">
        <v>464</v>
      </c>
      <c r="B740" s="82">
        <v>23</v>
      </c>
      <c r="C740" s="82" t="s">
        <v>319</v>
      </c>
      <c r="D740" s="83">
        <v>60</v>
      </c>
      <c r="E740" s="83">
        <v>800000</v>
      </c>
      <c r="F740" s="83">
        <v>21400000</v>
      </c>
      <c r="G740" s="30"/>
      <c r="H740" s="30"/>
      <c r="I740" s="105"/>
      <c r="J740" s="105"/>
    </row>
    <row r="741" spans="1:10" x14ac:dyDescent="0.25">
      <c r="A741" s="81" t="s">
        <v>464</v>
      </c>
      <c r="B741" s="82">
        <v>24</v>
      </c>
      <c r="C741" s="82" t="s">
        <v>320</v>
      </c>
      <c r="D741" s="83">
        <v>50</v>
      </c>
      <c r="E741" s="83">
        <v>800000</v>
      </c>
      <c r="F741" s="83">
        <v>20100000</v>
      </c>
      <c r="G741" s="30"/>
      <c r="H741" s="30"/>
      <c r="I741" s="105"/>
      <c r="J741" s="105"/>
    </row>
    <row r="742" spans="1:10" x14ac:dyDescent="0.25">
      <c r="A742" s="81" t="s">
        <v>464</v>
      </c>
      <c r="B742" s="82">
        <v>25</v>
      </c>
      <c r="C742" s="82" t="s">
        <v>321</v>
      </c>
      <c r="D742" s="83">
        <v>60</v>
      </c>
      <c r="E742" s="83">
        <v>1000000</v>
      </c>
      <c r="F742" s="83">
        <v>24100000</v>
      </c>
      <c r="G742" s="30"/>
      <c r="H742" s="30"/>
      <c r="I742" s="105"/>
      <c r="J742" s="105"/>
    </row>
    <row r="743" spans="1:10" x14ac:dyDescent="0.25">
      <c r="A743" s="81" t="s">
        <v>464</v>
      </c>
      <c r="B743" s="82">
        <v>26</v>
      </c>
      <c r="C743" s="82" t="s">
        <v>197</v>
      </c>
      <c r="D743" s="83">
        <v>160</v>
      </c>
      <c r="E743" s="83">
        <v>2700000</v>
      </c>
      <c r="F743" s="83">
        <v>67500000</v>
      </c>
      <c r="G743" s="30"/>
      <c r="H743" s="30"/>
      <c r="I743" s="105"/>
      <c r="J743" s="105"/>
    </row>
    <row r="744" spans="1:10" x14ac:dyDescent="0.25">
      <c r="A744" s="81" t="s">
        <v>464</v>
      </c>
      <c r="B744" s="82">
        <v>27</v>
      </c>
      <c r="C744" s="82" t="s">
        <v>198</v>
      </c>
      <c r="D744" s="83">
        <v>90</v>
      </c>
      <c r="E744" s="83">
        <v>1800000</v>
      </c>
      <c r="F744" s="83">
        <v>44600000</v>
      </c>
      <c r="G744" s="30"/>
      <c r="H744" s="30"/>
      <c r="I744" s="105"/>
      <c r="J744" s="105"/>
    </row>
    <row r="745" spans="1:10" x14ac:dyDescent="0.25">
      <c r="A745" s="81" t="s">
        <v>464</v>
      </c>
      <c r="B745" s="82">
        <v>28</v>
      </c>
      <c r="C745" s="82" t="s">
        <v>199</v>
      </c>
      <c r="D745" s="83">
        <v>60</v>
      </c>
      <c r="E745" s="83">
        <v>1200000</v>
      </c>
      <c r="F745" s="83">
        <v>31000000</v>
      </c>
      <c r="G745" s="30"/>
      <c r="H745" s="30"/>
      <c r="I745" s="105"/>
      <c r="J745" s="105"/>
    </row>
    <row r="746" spans="1:10" x14ac:dyDescent="0.25">
      <c r="A746" s="81" t="s">
        <v>464</v>
      </c>
      <c r="B746" s="82">
        <v>29</v>
      </c>
      <c r="C746" s="82" t="s">
        <v>200</v>
      </c>
      <c r="D746" s="83">
        <v>60</v>
      </c>
      <c r="E746" s="83">
        <v>1400000</v>
      </c>
      <c r="F746" s="83">
        <v>35400000</v>
      </c>
      <c r="G746" s="30"/>
      <c r="H746" s="30"/>
      <c r="I746" s="105"/>
      <c r="J746" s="105"/>
    </row>
    <row r="747" spans="1:10" x14ac:dyDescent="0.25">
      <c r="A747" s="81" t="s">
        <v>464</v>
      </c>
      <c r="B747" s="82">
        <v>30</v>
      </c>
      <c r="C747" s="82" t="s">
        <v>201</v>
      </c>
      <c r="D747" s="83">
        <v>50</v>
      </c>
      <c r="E747" s="83">
        <v>1100000</v>
      </c>
      <c r="F747" s="83">
        <v>29600000</v>
      </c>
      <c r="G747" s="30"/>
      <c r="H747" s="30"/>
      <c r="I747" s="105"/>
      <c r="J747" s="105"/>
    </row>
    <row r="748" spans="1:10" x14ac:dyDescent="0.25">
      <c r="A748" s="81" t="s">
        <v>464</v>
      </c>
      <c r="B748" s="82">
        <v>31</v>
      </c>
      <c r="C748" s="82" t="s">
        <v>202</v>
      </c>
      <c r="D748" s="83">
        <v>30</v>
      </c>
      <c r="E748" s="83">
        <v>900000</v>
      </c>
      <c r="F748" s="83">
        <v>22200000</v>
      </c>
      <c r="G748" s="30"/>
      <c r="H748" s="30"/>
      <c r="I748" s="105"/>
      <c r="J748" s="105"/>
    </row>
    <row r="749" spans="1:10" x14ac:dyDescent="0.25">
      <c r="A749" s="81" t="s">
        <v>464</v>
      </c>
      <c r="B749" s="82">
        <v>32</v>
      </c>
      <c r="C749" s="82" t="s">
        <v>203</v>
      </c>
      <c r="D749" s="83">
        <v>30</v>
      </c>
      <c r="E749" s="83">
        <v>700000</v>
      </c>
      <c r="F749" s="83">
        <v>18900000</v>
      </c>
      <c r="G749" s="30"/>
      <c r="H749" s="30"/>
      <c r="I749" s="105"/>
      <c r="J749" s="105"/>
    </row>
    <row r="750" spans="1:10" x14ac:dyDescent="0.25">
      <c r="A750" s="81" t="s">
        <v>464</v>
      </c>
      <c r="B750" s="82">
        <v>33</v>
      </c>
      <c r="C750" s="82" t="s">
        <v>322</v>
      </c>
      <c r="D750" s="83">
        <v>60</v>
      </c>
      <c r="E750" s="83">
        <v>1900000</v>
      </c>
      <c r="F750" s="83">
        <v>50500000</v>
      </c>
      <c r="G750" s="30"/>
      <c r="H750" s="30"/>
      <c r="I750" s="105"/>
      <c r="J750" s="105"/>
    </row>
    <row r="751" spans="1:10" x14ac:dyDescent="0.25">
      <c r="A751" s="84" t="s">
        <v>464</v>
      </c>
      <c r="B751" s="84">
        <v>34</v>
      </c>
      <c r="C751" s="84" t="s">
        <v>323</v>
      </c>
      <c r="D751" s="85">
        <v>60</v>
      </c>
      <c r="E751" s="85">
        <v>3600000</v>
      </c>
      <c r="F751" s="85">
        <v>100900000</v>
      </c>
      <c r="G751" s="30"/>
      <c r="H751" s="30"/>
      <c r="I751" s="105"/>
      <c r="J751" s="105"/>
    </row>
    <row r="753" spans="1:1" x14ac:dyDescent="0.25">
      <c r="A753" s="47" t="s">
        <v>234</v>
      </c>
    </row>
    <row r="754" spans="1:1" x14ac:dyDescent="0.25">
      <c r="A754" s="26"/>
    </row>
    <row r="755" spans="1:1" x14ac:dyDescent="0.25">
      <c r="A755" s="26" t="s">
        <v>245</v>
      </c>
    </row>
    <row r="756" spans="1:1" x14ac:dyDescent="0.25">
      <c r="A756" s="26" t="s">
        <v>246</v>
      </c>
    </row>
    <row r="757" spans="1:1" x14ac:dyDescent="0.25">
      <c r="A757" s="26" t="s">
        <v>424</v>
      </c>
    </row>
    <row r="758" spans="1:1" x14ac:dyDescent="0.25">
      <c r="A758" s="26" t="s">
        <v>425</v>
      </c>
    </row>
    <row r="759" spans="1:1" x14ac:dyDescent="0.25">
      <c r="A759" s="26" t="s">
        <v>357</v>
      </c>
    </row>
    <row r="760" spans="1:1" x14ac:dyDescent="0.25">
      <c r="A760" s="26" t="s">
        <v>469</v>
      </c>
    </row>
  </sheetData>
  <mergeCells count="1">
    <mergeCell ref="A1:F1"/>
  </mergeCells>
  <hyperlinks>
    <hyperlink ref="G1" location="Contents!A1" display="Contents"/>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A1:J428"/>
  <sheetViews>
    <sheetView showGridLines="0" zoomScale="75" zoomScaleNormal="75" workbookViewId="0">
      <pane ySplit="3" topLeftCell="A4" activePane="bottomLeft" state="frozen"/>
      <selection sqref="A1:W1"/>
      <selection pane="bottomLeft" sqref="A1:F1"/>
    </sheetView>
  </sheetViews>
  <sheetFormatPr defaultRowHeight="15" x14ac:dyDescent="0.25"/>
  <cols>
    <col min="1" max="1" width="11.85546875" style="28" customWidth="1"/>
    <col min="2" max="6" width="20.7109375" style="28" customWidth="1"/>
    <col min="7" max="7" width="9.140625" style="28"/>
    <col min="8" max="8" width="14.42578125" style="28" bestFit="1" customWidth="1"/>
    <col min="9" max="9" width="4.7109375" style="28" bestFit="1" customWidth="1"/>
    <col min="10" max="10" width="11.5703125" style="28" bestFit="1" customWidth="1"/>
    <col min="11" max="11" width="14.42578125" style="28" bestFit="1" customWidth="1"/>
    <col min="12" max="13" width="9.140625" style="28"/>
    <col min="14" max="14" width="12.140625" style="28" bestFit="1" customWidth="1"/>
    <col min="15" max="16384" width="9.140625" style="28"/>
  </cols>
  <sheetData>
    <row r="1" spans="1:10" s="14" customFormat="1" ht="43.5" customHeight="1" x14ac:dyDescent="0.3">
      <c r="A1" s="104" t="s">
        <v>359</v>
      </c>
      <c r="B1" s="104"/>
      <c r="C1" s="104"/>
      <c r="D1" s="104"/>
      <c r="E1" s="104"/>
      <c r="F1" s="104"/>
      <c r="G1" s="18" t="s">
        <v>266</v>
      </c>
    </row>
    <row r="3" spans="1:10" s="25" customFormat="1" ht="32.25" x14ac:dyDescent="0.25">
      <c r="A3" s="38" t="s">
        <v>296</v>
      </c>
      <c r="B3" s="39" t="s">
        <v>403</v>
      </c>
      <c r="C3" s="39" t="s">
        <v>404</v>
      </c>
      <c r="D3" s="39" t="s">
        <v>405</v>
      </c>
      <c r="E3" s="39" t="s">
        <v>49</v>
      </c>
      <c r="F3" s="39" t="s">
        <v>406</v>
      </c>
      <c r="G3" s="40"/>
    </row>
    <row r="4" spans="1:10" x14ac:dyDescent="0.25">
      <c r="A4" s="64" t="s">
        <v>297</v>
      </c>
      <c r="B4" s="65">
        <v>1</v>
      </c>
      <c r="C4" s="65" t="s">
        <v>189</v>
      </c>
      <c r="D4" s="66">
        <v>270</v>
      </c>
      <c r="E4" s="66">
        <v>0</v>
      </c>
      <c r="F4" s="66">
        <v>7600000</v>
      </c>
      <c r="G4" s="30"/>
      <c r="H4" s="30"/>
      <c r="I4" s="105"/>
      <c r="J4" s="105"/>
    </row>
    <row r="5" spans="1:10" x14ac:dyDescent="0.25">
      <c r="A5" s="64" t="s">
        <v>297</v>
      </c>
      <c r="B5" s="65">
        <v>2</v>
      </c>
      <c r="C5" s="65" t="s">
        <v>190</v>
      </c>
      <c r="D5" s="66">
        <v>300</v>
      </c>
      <c r="E5" s="66">
        <v>100000</v>
      </c>
      <c r="F5" s="66">
        <v>22400000</v>
      </c>
      <c r="G5" s="30"/>
      <c r="H5" s="30"/>
      <c r="I5" s="105"/>
      <c r="J5" s="105"/>
    </row>
    <row r="6" spans="1:10" x14ac:dyDescent="0.25">
      <c r="A6" s="64" t="s">
        <v>297</v>
      </c>
      <c r="B6" s="65">
        <v>3</v>
      </c>
      <c r="C6" s="65" t="s">
        <v>191</v>
      </c>
      <c r="D6" s="66">
        <v>200</v>
      </c>
      <c r="E6" s="66">
        <v>0</v>
      </c>
      <c r="F6" s="66">
        <v>25200000</v>
      </c>
      <c r="G6" s="30"/>
      <c r="H6" s="30"/>
      <c r="I6" s="105"/>
      <c r="J6" s="105"/>
    </row>
    <row r="7" spans="1:10" x14ac:dyDescent="0.25">
      <c r="A7" s="64" t="s">
        <v>297</v>
      </c>
      <c r="B7" s="65">
        <v>4</v>
      </c>
      <c r="C7" s="65" t="s">
        <v>192</v>
      </c>
      <c r="D7" s="66">
        <v>120</v>
      </c>
      <c r="E7" s="66">
        <v>100000</v>
      </c>
      <c r="F7" s="66">
        <v>20300000</v>
      </c>
      <c r="G7" s="30"/>
      <c r="H7" s="30"/>
      <c r="I7" s="105"/>
      <c r="J7" s="105"/>
    </row>
    <row r="8" spans="1:10" x14ac:dyDescent="0.25">
      <c r="A8" s="64" t="s">
        <v>297</v>
      </c>
      <c r="B8" s="65">
        <v>5</v>
      </c>
      <c r="C8" s="65" t="s">
        <v>193</v>
      </c>
      <c r="D8" s="66">
        <v>90</v>
      </c>
      <c r="E8" s="66">
        <v>200000</v>
      </c>
      <c r="F8" s="66">
        <v>21700000</v>
      </c>
      <c r="G8" s="30"/>
      <c r="H8" s="30"/>
      <c r="I8" s="105"/>
      <c r="J8" s="105"/>
    </row>
    <row r="9" spans="1:10" x14ac:dyDescent="0.25">
      <c r="A9" s="64" t="s">
        <v>297</v>
      </c>
      <c r="B9" s="65">
        <v>6</v>
      </c>
      <c r="C9" s="65" t="s">
        <v>194</v>
      </c>
      <c r="D9" s="66">
        <v>80</v>
      </c>
      <c r="E9" s="66">
        <v>300000</v>
      </c>
      <c r="F9" s="66">
        <v>21300000</v>
      </c>
      <c r="G9" s="30"/>
      <c r="H9" s="30"/>
      <c r="I9" s="105"/>
      <c r="J9" s="105"/>
    </row>
    <row r="10" spans="1:10" x14ac:dyDescent="0.25">
      <c r="A10" s="64" t="s">
        <v>297</v>
      </c>
      <c r="B10" s="65">
        <v>7</v>
      </c>
      <c r="C10" s="65" t="s">
        <v>195</v>
      </c>
      <c r="D10" s="66">
        <v>50</v>
      </c>
      <c r="E10" s="66">
        <v>300000</v>
      </c>
      <c r="F10" s="66">
        <v>17200000</v>
      </c>
      <c r="G10" s="30"/>
      <c r="H10" s="30"/>
      <c r="I10" s="105"/>
      <c r="J10" s="105"/>
    </row>
    <row r="11" spans="1:10" x14ac:dyDescent="0.25">
      <c r="A11" s="64" t="s">
        <v>297</v>
      </c>
      <c r="B11" s="65">
        <v>8</v>
      </c>
      <c r="C11" s="65" t="s">
        <v>196</v>
      </c>
      <c r="D11" s="66">
        <v>50</v>
      </c>
      <c r="E11" s="66">
        <v>300000</v>
      </c>
      <c r="F11" s="66">
        <v>18900000</v>
      </c>
      <c r="G11" s="30"/>
      <c r="H11" s="30"/>
      <c r="I11" s="105"/>
      <c r="J11" s="105"/>
    </row>
    <row r="12" spans="1:10" x14ac:dyDescent="0.25">
      <c r="A12" s="64" t="s">
        <v>297</v>
      </c>
      <c r="B12" s="65">
        <v>9</v>
      </c>
      <c r="C12" s="65" t="s">
        <v>197</v>
      </c>
      <c r="D12" s="66">
        <v>20</v>
      </c>
      <c r="E12" s="66">
        <v>200000</v>
      </c>
      <c r="F12" s="66">
        <v>9800000</v>
      </c>
      <c r="G12" s="30"/>
      <c r="H12" s="30"/>
      <c r="I12" s="105"/>
      <c r="J12" s="105"/>
    </row>
    <row r="13" spans="1:10" x14ac:dyDescent="0.25">
      <c r="A13" s="64" t="s">
        <v>297</v>
      </c>
      <c r="B13" s="65">
        <v>10</v>
      </c>
      <c r="C13" s="65" t="s">
        <v>198</v>
      </c>
      <c r="D13" s="66">
        <v>30</v>
      </c>
      <c r="E13" s="66">
        <v>300000</v>
      </c>
      <c r="F13" s="66">
        <v>14400000</v>
      </c>
      <c r="G13" s="30"/>
      <c r="H13" s="30"/>
      <c r="I13" s="105"/>
      <c r="J13" s="105"/>
    </row>
    <row r="14" spans="1:10" x14ac:dyDescent="0.25">
      <c r="A14" s="64" t="s">
        <v>297</v>
      </c>
      <c r="B14" s="65">
        <v>11</v>
      </c>
      <c r="C14" s="65" t="s">
        <v>335</v>
      </c>
      <c r="D14" s="66">
        <v>140</v>
      </c>
      <c r="E14" s="66">
        <v>2700000</v>
      </c>
      <c r="F14" s="66">
        <v>95800000</v>
      </c>
      <c r="G14" s="30"/>
      <c r="H14" s="30"/>
      <c r="I14" s="105"/>
      <c r="J14" s="105"/>
    </row>
    <row r="15" spans="1:10" x14ac:dyDescent="0.25">
      <c r="A15" s="64" t="s">
        <v>297</v>
      </c>
      <c r="B15" s="65">
        <v>12</v>
      </c>
      <c r="C15" s="65" t="s">
        <v>336</v>
      </c>
      <c r="D15" s="66">
        <v>50</v>
      </c>
      <c r="E15" s="66">
        <v>2400000</v>
      </c>
      <c r="F15" s="66">
        <v>65800000</v>
      </c>
      <c r="G15" s="30"/>
      <c r="H15" s="30"/>
      <c r="I15" s="105"/>
      <c r="J15" s="105"/>
    </row>
    <row r="16" spans="1:10" x14ac:dyDescent="0.25">
      <c r="A16" s="64" t="s">
        <v>297</v>
      </c>
      <c r="B16" s="65">
        <v>13</v>
      </c>
      <c r="C16" s="65" t="s">
        <v>337</v>
      </c>
      <c r="D16" s="66">
        <v>50</v>
      </c>
      <c r="E16" s="66">
        <v>2200000</v>
      </c>
      <c r="F16" s="66">
        <v>77700000</v>
      </c>
      <c r="G16" s="30"/>
      <c r="H16" s="30"/>
      <c r="I16" s="105"/>
      <c r="J16" s="105"/>
    </row>
    <row r="17" spans="1:10" x14ac:dyDescent="0.25">
      <c r="A17" s="64" t="s">
        <v>297</v>
      </c>
      <c r="B17" s="65">
        <v>14</v>
      </c>
      <c r="C17" s="65" t="s">
        <v>338</v>
      </c>
      <c r="D17" s="66">
        <v>70</v>
      </c>
      <c r="E17" s="66">
        <v>8100000</v>
      </c>
      <c r="F17" s="66">
        <v>253300000</v>
      </c>
      <c r="G17" s="30"/>
      <c r="H17" s="30"/>
      <c r="I17" s="105"/>
      <c r="J17" s="105"/>
    </row>
    <row r="18" spans="1:10" x14ac:dyDescent="0.25">
      <c r="A18" s="64" t="s">
        <v>297</v>
      </c>
      <c r="B18" s="65">
        <v>15</v>
      </c>
      <c r="C18" s="65" t="s">
        <v>339</v>
      </c>
      <c r="D18" s="66">
        <v>20</v>
      </c>
      <c r="E18" s="66">
        <v>5600000</v>
      </c>
      <c r="F18" s="66">
        <v>144600000</v>
      </c>
      <c r="G18" s="30"/>
      <c r="H18" s="30"/>
      <c r="I18" s="105"/>
      <c r="J18" s="105"/>
    </row>
    <row r="19" spans="1:10" x14ac:dyDescent="0.25">
      <c r="A19" s="64" t="s">
        <v>297</v>
      </c>
      <c r="B19" s="65">
        <v>16</v>
      </c>
      <c r="C19" s="65" t="s">
        <v>340</v>
      </c>
      <c r="D19" s="66">
        <v>20</v>
      </c>
      <c r="E19" s="66">
        <v>14500000</v>
      </c>
      <c r="F19" s="66">
        <v>475300000</v>
      </c>
      <c r="G19" s="30"/>
      <c r="H19" s="30"/>
      <c r="I19" s="105"/>
      <c r="J19" s="105"/>
    </row>
    <row r="20" spans="1:10" x14ac:dyDescent="0.25">
      <c r="A20" s="64" t="s">
        <v>324</v>
      </c>
      <c r="B20" s="65">
        <v>1</v>
      </c>
      <c r="C20" s="65" t="s">
        <v>189</v>
      </c>
      <c r="D20" s="66">
        <v>250</v>
      </c>
      <c r="E20" s="66">
        <v>0</v>
      </c>
      <c r="F20" s="66">
        <v>7200000</v>
      </c>
      <c r="G20" s="30"/>
      <c r="H20" s="30"/>
      <c r="I20" s="105"/>
      <c r="J20" s="105"/>
    </row>
    <row r="21" spans="1:10" x14ac:dyDescent="0.25">
      <c r="A21" s="64" t="s">
        <v>324</v>
      </c>
      <c r="B21" s="65">
        <v>2</v>
      </c>
      <c r="C21" s="65" t="s">
        <v>190</v>
      </c>
      <c r="D21" s="66">
        <v>300</v>
      </c>
      <c r="E21" s="66">
        <v>0</v>
      </c>
      <c r="F21" s="66">
        <v>22200000</v>
      </c>
      <c r="G21" s="30"/>
      <c r="H21" s="30"/>
      <c r="I21" s="105"/>
      <c r="J21" s="105"/>
    </row>
    <row r="22" spans="1:10" x14ac:dyDescent="0.25">
      <c r="A22" s="64" t="s">
        <v>324</v>
      </c>
      <c r="B22" s="65">
        <v>3</v>
      </c>
      <c r="C22" s="65" t="s">
        <v>191</v>
      </c>
      <c r="D22" s="66">
        <v>170</v>
      </c>
      <c r="E22" s="66">
        <v>0</v>
      </c>
      <c r="F22" s="66">
        <v>21700000</v>
      </c>
      <c r="G22" s="30"/>
      <c r="H22" s="30"/>
      <c r="I22" s="105"/>
      <c r="J22" s="105"/>
    </row>
    <row r="23" spans="1:10" x14ac:dyDescent="0.25">
      <c r="A23" s="64" t="s">
        <v>324</v>
      </c>
      <c r="B23" s="65">
        <v>4</v>
      </c>
      <c r="C23" s="65" t="s">
        <v>192</v>
      </c>
      <c r="D23" s="66">
        <v>120</v>
      </c>
      <c r="E23" s="66">
        <v>100000</v>
      </c>
      <c r="F23" s="66">
        <v>21900000</v>
      </c>
      <c r="G23" s="30"/>
      <c r="H23" s="30"/>
      <c r="I23" s="105"/>
      <c r="J23" s="105"/>
    </row>
    <row r="24" spans="1:10" x14ac:dyDescent="0.25">
      <c r="A24" s="64" t="s">
        <v>324</v>
      </c>
      <c r="B24" s="65">
        <v>5</v>
      </c>
      <c r="C24" s="65" t="s">
        <v>193</v>
      </c>
      <c r="D24" s="66">
        <v>80</v>
      </c>
      <c r="E24" s="66">
        <v>200000</v>
      </c>
      <c r="F24" s="66">
        <v>17600000</v>
      </c>
      <c r="G24" s="30"/>
      <c r="H24" s="30"/>
      <c r="I24" s="105"/>
      <c r="J24" s="105"/>
    </row>
    <row r="25" spans="1:10" x14ac:dyDescent="0.25">
      <c r="A25" s="64" t="s">
        <v>324</v>
      </c>
      <c r="B25" s="65">
        <v>6</v>
      </c>
      <c r="C25" s="65" t="s">
        <v>194</v>
      </c>
      <c r="D25" s="66">
        <v>50</v>
      </c>
      <c r="E25" s="66">
        <v>200000</v>
      </c>
      <c r="F25" s="66">
        <v>14600000</v>
      </c>
      <c r="G25" s="30"/>
      <c r="H25" s="30"/>
      <c r="I25" s="105"/>
      <c r="J25" s="105"/>
    </row>
    <row r="26" spans="1:10" x14ac:dyDescent="0.25">
      <c r="A26" s="64" t="s">
        <v>324</v>
      </c>
      <c r="B26" s="65">
        <v>7</v>
      </c>
      <c r="C26" s="65" t="s">
        <v>195</v>
      </c>
      <c r="D26" s="66">
        <v>50</v>
      </c>
      <c r="E26" s="66">
        <v>300000</v>
      </c>
      <c r="F26" s="66">
        <v>17300000</v>
      </c>
      <c r="G26" s="30"/>
      <c r="H26" s="30"/>
      <c r="I26" s="105"/>
      <c r="J26" s="105"/>
    </row>
    <row r="27" spans="1:10" x14ac:dyDescent="0.25">
      <c r="A27" s="64" t="s">
        <v>324</v>
      </c>
      <c r="B27" s="65">
        <v>8</v>
      </c>
      <c r="C27" s="65" t="s">
        <v>196</v>
      </c>
      <c r="D27" s="66">
        <v>50</v>
      </c>
      <c r="E27" s="66">
        <v>300000</v>
      </c>
      <c r="F27" s="66">
        <v>19200000</v>
      </c>
      <c r="G27" s="30"/>
      <c r="H27" s="30"/>
      <c r="I27" s="105"/>
      <c r="J27" s="105"/>
    </row>
    <row r="28" spans="1:10" x14ac:dyDescent="0.25">
      <c r="A28" s="64" t="s">
        <v>324</v>
      </c>
      <c r="B28" s="65">
        <v>9</v>
      </c>
      <c r="C28" s="65" t="s">
        <v>197</v>
      </c>
      <c r="D28" s="66">
        <v>20</v>
      </c>
      <c r="E28" s="66">
        <v>200000</v>
      </c>
      <c r="F28" s="66">
        <v>9800000</v>
      </c>
      <c r="G28" s="30"/>
      <c r="H28" s="30"/>
      <c r="I28" s="105"/>
      <c r="J28" s="105"/>
    </row>
    <row r="29" spans="1:10" x14ac:dyDescent="0.25">
      <c r="A29" s="64" t="s">
        <v>324</v>
      </c>
      <c r="B29" s="65">
        <v>10</v>
      </c>
      <c r="C29" s="65" t="s">
        <v>198</v>
      </c>
      <c r="D29" s="66">
        <v>30</v>
      </c>
      <c r="E29" s="66">
        <v>300000</v>
      </c>
      <c r="F29" s="66">
        <v>14900000</v>
      </c>
      <c r="G29" s="30"/>
      <c r="H29" s="30"/>
      <c r="I29" s="105"/>
      <c r="J29" s="105"/>
    </row>
    <row r="30" spans="1:10" x14ac:dyDescent="0.25">
      <c r="A30" s="64" t="s">
        <v>324</v>
      </c>
      <c r="B30" s="65">
        <v>11</v>
      </c>
      <c r="C30" s="65" t="s">
        <v>335</v>
      </c>
      <c r="D30" s="66">
        <v>160</v>
      </c>
      <c r="E30" s="66">
        <v>3000000</v>
      </c>
      <c r="F30" s="66">
        <v>115600000</v>
      </c>
      <c r="G30" s="30"/>
      <c r="H30" s="30"/>
      <c r="I30" s="105"/>
      <c r="J30" s="105"/>
    </row>
    <row r="31" spans="1:10" x14ac:dyDescent="0.25">
      <c r="A31" s="64" t="s">
        <v>324</v>
      </c>
      <c r="B31" s="65">
        <v>12</v>
      </c>
      <c r="C31" s="65" t="s">
        <v>336</v>
      </c>
      <c r="D31" s="66">
        <v>70</v>
      </c>
      <c r="E31" s="66">
        <v>2800000</v>
      </c>
      <c r="F31" s="66">
        <v>89100000</v>
      </c>
      <c r="G31" s="30"/>
      <c r="H31" s="30"/>
      <c r="I31" s="105"/>
      <c r="J31" s="105"/>
    </row>
    <row r="32" spans="1:10" x14ac:dyDescent="0.25">
      <c r="A32" s="64" t="s">
        <v>324</v>
      </c>
      <c r="B32" s="65">
        <v>13</v>
      </c>
      <c r="C32" s="65" t="s">
        <v>337</v>
      </c>
      <c r="D32" s="66">
        <v>30</v>
      </c>
      <c r="E32" s="66">
        <v>1700000</v>
      </c>
      <c r="F32" s="66">
        <v>55800000</v>
      </c>
      <c r="G32" s="30"/>
      <c r="H32" s="30"/>
      <c r="I32" s="105"/>
      <c r="J32" s="105"/>
    </row>
    <row r="33" spans="1:10" x14ac:dyDescent="0.25">
      <c r="A33" s="64" t="s">
        <v>324</v>
      </c>
      <c r="B33" s="65">
        <v>14</v>
      </c>
      <c r="C33" s="65" t="s">
        <v>338</v>
      </c>
      <c r="D33" s="66">
        <v>100</v>
      </c>
      <c r="E33" s="66">
        <v>11000000</v>
      </c>
      <c r="F33" s="66">
        <v>336500000</v>
      </c>
      <c r="G33" s="30"/>
      <c r="H33" s="30"/>
      <c r="I33" s="105"/>
      <c r="J33" s="105"/>
    </row>
    <row r="34" spans="1:10" x14ac:dyDescent="0.25">
      <c r="A34" s="64" t="s">
        <v>324</v>
      </c>
      <c r="B34" s="65">
        <v>15</v>
      </c>
      <c r="C34" s="65" t="s">
        <v>339</v>
      </c>
      <c r="D34" s="66">
        <v>20</v>
      </c>
      <c r="E34" s="66">
        <v>4300000</v>
      </c>
      <c r="F34" s="66">
        <v>119300000</v>
      </c>
      <c r="G34" s="30"/>
      <c r="H34" s="30"/>
      <c r="I34" s="105"/>
      <c r="J34" s="105"/>
    </row>
    <row r="35" spans="1:10" x14ac:dyDescent="0.25">
      <c r="A35" s="64" t="s">
        <v>324</v>
      </c>
      <c r="B35" s="65">
        <v>16</v>
      </c>
      <c r="C35" s="65" t="s">
        <v>340</v>
      </c>
      <c r="D35" s="66">
        <v>30</v>
      </c>
      <c r="E35" s="66">
        <v>16000000</v>
      </c>
      <c r="F35" s="66">
        <v>562900000</v>
      </c>
      <c r="G35" s="30"/>
      <c r="H35" s="30"/>
      <c r="I35" s="105"/>
      <c r="J35" s="105"/>
    </row>
    <row r="36" spans="1:10" x14ac:dyDescent="0.25">
      <c r="A36" s="64" t="s">
        <v>325</v>
      </c>
      <c r="B36" s="65">
        <v>1</v>
      </c>
      <c r="C36" s="65" t="s">
        <v>189</v>
      </c>
      <c r="D36" s="66">
        <v>290</v>
      </c>
      <c r="E36" s="66">
        <v>0</v>
      </c>
      <c r="F36" s="66">
        <v>7800000</v>
      </c>
      <c r="G36" s="30"/>
      <c r="H36" s="30"/>
      <c r="I36" s="105"/>
      <c r="J36" s="105"/>
    </row>
    <row r="37" spans="1:10" x14ac:dyDescent="0.25">
      <c r="A37" s="64" t="s">
        <v>325</v>
      </c>
      <c r="B37" s="65">
        <v>2</v>
      </c>
      <c r="C37" s="65" t="s">
        <v>190</v>
      </c>
      <c r="D37" s="66">
        <v>320</v>
      </c>
      <c r="E37" s="66">
        <v>0</v>
      </c>
      <c r="F37" s="66">
        <v>24400000</v>
      </c>
      <c r="G37" s="30"/>
      <c r="H37" s="30"/>
      <c r="I37" s="105"/>
      <c r="J37" s="105"/>
    </row>
    <row r="38" spans="1:10" x14ac:dyDescent="0.25">
      <c r="A38" s="64" t="s">
        <v>325</v>
      </c>
      <c r="B38" s="65">
        <v>3</v>
      </c>
      <c r="C38" s="65" t="s">
        <v>191</v>
      </c>
      <c r="D38" s="66">
        <v>190</v>
      </c>
      <c r="E38" s="66">
        <v>0</v>
      </c>
      <c r="F38" s="66">
        <v>24400000</v>
      </c>
      <c r="G38" s="30"/>
      <c r="H38" s="30"/>
      <c r="I38" s="105"/>
      <c r="J38" s="105"/>
    </row>
    <row r="39" spans="1:10" x14ac:dyDescent="0.25">
      <c r="A39" s="64" t="s">
        <v>325</v>
      </c>
      <c r="B39" s="65">
        <v>4</v>
      </c>
      <c r="C39" s="65" t="s">
        <v>192</v>
      </c>
      <c r="D39" s="66">
        <v>150</v>
      </c>
      <c r="E39" s="66">
        <v>100000</v>
      </c>
      <c r="F39" s="66">
        <v>26900000</v>
      </c>
      <c r="G39" s="30"/>
      <c r="H39" s="30"/>
      <c r="I39" s="105"/>
      <c r="J39" s="105"/>
    </row>
    <row r="40" spans="1:10" x14ac:dyDescent="0.25">
      <c r="A40" s="64" t="s">
        <v>325</v>
      </c>
      <c r="B40" s="65">
        <v>5</v>
      </c>
      <c r="C40" s="65" t="s">
        <v>193</v>
      </c>
      <c r="D40" s="66">
        <v>100</v>
      </c>
      <c r="E40" s="66">
        <v>200000</v>
      </c>
      <c r="F40" s="66">
        <v>22400000</v>
      </c>
      <c r="G40" s="30"/>
      <c r="H40" s="30"/>
      <c r="I40" s="105"/>
      <c r="J40" s="105"/>
    </row>
    <row r="41" spans="1:10" x14ac:dyDescent="0.25">
      <c r="A41" s="64" t="s">
        <v>325</v>
      </c>
      <c r="B41" s="65">
        <v>6</v>
      </c>
      <c r="C41" s="65" t="s">
        <v>194</v>
      </c>
      <c r="D41" s="66">
        <v>50</v>
      </c>
      <c r="E41" s="66">
        <v>200000</v>
      </c>
      <c r="F41" s="66">
        <v>14000000</v>
      </c>
      <c r="G41" s="30"/>
      <c r="H41" s="30"/>
      <c r="I41" s="105"/>
      <c r="J41" s="105"/>
    </row>
    <row r="42" spans="1:10" x14ac:dyDescent="0.25">
      <c r="A42" s="64" t="s">
        <v>325</v>
      </c>
      <c r="B42" s="65">
        <v>7</v>
      </c>
      <c r="C42" s="65" t="s">
        <v>195</v>
      </c>
      <c r="D42" s="66">
        <v>50</v>
      </c>
      <c r="E42" s="66">
        <v>300000</v>
      </c>
      <c r="F42" s="66">
        <v>17400000</v>
      </c>
      <c r="G42" s="30"/>
      <c r="H42" s="30"/>
      <c r="I42" s="105"/>
      <c r="J42" s="105"/>
    </row>
    <row r="43" spans="1:10" x14ac:dyDescent="0.25">
      <c r="A43" s="64" t="s">
        <v>325</v>
      </c>
      <c r="B43" s="65">
        <v>8</v>
      </c>
      <c r="C43" s="65" t="s">
        <v>196</v>
      </c>
      <c r="D43" s="66">
        <v>60</v>
      </c>
      <c r="E43" s="66">
        <v>400000</v>
      </c>
      <c r="F43" s="66">
        <v>23200000</v>
      </c>
      <c r="G43" s="30"/>
      <c r="H43" s="30"/>
      <c r="I43" s="105"/>
      <c r="J43" s="105"/>
    </row>
    <row r="44" spans="1:10" x14ac:dyDescent="0.25">
      <c r="A44" s="64" t="s">
        <v>325</v>
      </c>
      <c r="B44" s="65">
        <v>9</v>
      </c>
      <c r="C44" s="65" t="s">
        <v>197</v>
      </c>
      <c r="D44" s="66">
        <v>40</v>
      </c>
      <c r="E44" s="66">
        <v>400000</v>
      </c>
      <c r="F44" s="66">
        <v>18000000</v>
      </c>
      <c r="G44" s="30"/>
      <c r="H44" s="30"/>
      <c r="I44" s="105"/>
      <c r="J44" s="105"/>
    </row>
    <row r="45" spans="1:10" x14ac:dyDescent="0.25">
      <c r="A45" s="64" t="s">
        <v>325</v>
      </c>
      <c r="B45" s="65">
        <v>10</v>
      </c>
      <c r="C45" s="65" t="s">
        <v>198</v>
      </c>
      <c r="D45" s="66">
        <v>40</v>
      </c>
      <c r="E45" s="66">
        <v>400000</v>
      </c>
      <c r="F45" s="66">
        <v>18800000</v>
      </c>
      <c r="G45" s="30"/>
      <c r="H45" s="30"/>
      <c r="I45" s="105"/>
      <c r="J45" s="105"/>
    </row>
    <row r="46" spans="1:10" x14ac:dyDescent="0.25">
      <c r="A46" s="64" t="s">
        <v>325</v>
      </c>
      <c r="B46" s="65">
        <v>11</v>
      </c>
      <c r="C46" s="65" t="s">
        <v>335</v>
      </c>
      <c r="D46" s="66">
        <v>210</v>
      </c>
      <c r="E46" s="66">
        <v>3800000</v>
      </c>
      <c r="F46" s="66">
        <v>151500000</v>
      </c>
      <c r="G46" s="30"/>
      <c r="H46" s="30"/>
      <c r="I46" s="105"/>
      <c r="J46" s="105"/>
    </row>
    <row r="47" spans="1:10" x14ac:dyDescent="0.25">
      <c r="A47" s="64" t="s">
        <v>325</v>
      </c>
      <c r="B47" s="65">
        <v>12</v>
      </c>
      <c r="C47" s="65" t="s">
        <v>336</v>
      </c>
      <c r="D47" s="66">
        <v>80</v>
      </c>
      <c r="E47" s="66">
        <v>3000000</v>
      </c>
      <c r="F47" s="66">
        <v>95100000</v>
      </c>
      <c r="G47" s="30"/>
      <c r="H47" s="30"/>
      <c r="I47" s="105"/>
      <c r="J47" s="105"/>
    </row>
    <row r="48" spans="1:10" x14ac:dyDescent="0.25">
      <c r="A48" s="64" t="s">
        <v>325</v>
      </c>
      <c r="B48" s="65">
        <v>13</v>
      </c>
      <c r="C48" s="65" t="s">
        <v>337</v>
      </c>
      <c r="D48" s="66">
        <v>60</v>
      </c>
      <c r="E48" s="66">
        <v>3100000</v>
      </c>
      <c r="F48" s="66">
        <v>99900000</v>
      </c>
      <c r="G48" s="30"/>
      <c r="H48" s="30"/>
      <c r="I48" s="105"/>
      <c r="J48" s="105"/>
    </row>
    <row r="49" spans="1:10" x14ac:dyDescent="0.25">
      <c r="A49" s="64" t="s">
        <v>325</v>
      </c>
      <c r="B49" s="65">
        <v>14</v>
      </c>
      <c r="C49" s="65" t="s">
        <v>338</v>
      </c>
      <c r="D49" s="66">
        <v>120</v>
      </c>
      <c r="E49" s="66">
        <v>14500000</v>
      </c>
      <c r="F49" s="66">
        <v>445400000</v>
      </c>
      <c r="G49" s="30"/>
      <c r="H49" s="30"/>
      <c r="I49" s="105"/>
      <c r="J49" s="105"/>
    </row>
    <row r="50" spans="1:10" x14ac:dyDescent="0.25">
      <c r="A50" s="64" t="s">
        <v>325</v>
      </c>
      <c r="B50" s="65">
        <v>15</v>
      </c>
      <c r="C50" s="65" t="s">
        <v>339</v>
      </c>
      <c r="D50" s="66">
        <v>40</v>
      </c>
      <c r="E50" s="66">
        <v>8100000</v>
      </c>
      <c r="F50" s="66">
        <v>280600000</v>
      </c>
      <c r="G50" s="30"/>
      <c r="H50" s="30"/>
      <c r="I50" s="105"/>
      <c r="J50" s="105"/>
    </row>
    <row r="51" spans="1:10" x14ac:dyDescent="0.25">
      <c r="A51" s="64" t="s">
        <v>325</v>
      </c>
      <c r="B51" s="65">
        <v>16</v>
      </c>
      <c r="C51" s="65" t="s">
        <v>340</v>
      </c>
      <c r="D51" s="66">
        <v>30</v>
      </c>
      <c r="E51" s="66">
        <v>30600000</v>
      </c>
      <c r="F51" s="66">
        <v>1287400000</v>
      </c>
      <c r="G51" s="30"/>
      <c r="H51" s="30"/>
      <c r="I51" s="105"/>
      <c r="J51" s="105"/>
    </row>
    <row r="52" spans="1:10" x14ac:dyDescent="0.25">
      <c r="A52" s="64" t="s">
        <v>326</v>
      </c>
      <c r="B52" s="65">
        <v>1</v>
      </c>
      <c r="C52" s="65" t="s">
        <v>189</v>
      </c>
      <c r="D52" s="66">
        <v>260</v>
      </c>
      <c r="E52" s="66">
        <v>0</v>
      </c>
      <c r="F52" s="66">
        <v>7100000</v>
      </c>
      <c r="G52" s="30"/>
      <c r="H52" s="30"/>
      <c r="I52" s="105"/>
      <c r="J52" s="105"/>
    </row>
    <row r="53" spans="1:10" x14ac:dyDescent="0.25">
      <c r="A53" s="64" t="s">
        <v>326</v>
      </c>
      <c r="B53" s="65">
        <v>2</v>
      </c>
      <c r="C53" s="65" t="s">
        <v>190</v>
      </c>
      <c r="D53" s="66">
        <v>300</v>
      </c>
      <c r="E53" s="66">
        <v>0</v>
      </c>
      <c r="F53" s="66">
        <v>23200000</v>
      </c>
      <c r="G53" s="30"/>
      <c r="H53" s="30"/>
      <c r="I53" s="105"/>
      <c r="J53" s="105"/>
    </row>
    <row r="54" spans="1:10" x14ac:dyDescent="0.25">
      <c r="A54" s="64" t="s">
        <v>326</v>
      </c>
      <c r="B54" s="65">
        <v>3</v>
      </c>
      <c r="C54" s="65" t="s">
        <v>191</v>
      </c>
      <c r="D54" s="66">
        <v>190</v>
      </c>
      <c r="E54" s="66">
        <v>0</v>
      </c>
      <c r="F54" s="66">
        <v>24700000</v>
      </c>
      <c r="G54" s="30"/>
      <c r="H54" s="30"/>
      <c r="I54" s="105"/>
      <c r="J54" s="105"/>
    </row>
    <row r="55" spans="1:10" x14ac:dyDescent="0.25">
      <c r="A55" s="64" t="s">
        <v>326</v>
      </c>
      <c r="B55" s="65">
        <v>4</v>
      </c>
      <c r="C55" s="65" t="s">
        <v>192</v>
      </c>
      <c r="D55" s="66">
        <v>120</v>
      </c>
      <c r="E55" s="66">
        <v>100000</v>
      </c>
      <c r="F55" s="66">
        <v>21700000</v>
      </c>
      <c r="G55" s="30"/>
      <c r="H55" s="30"/>
      <c r="I55" s="105"/>
      <c r="J55" s="105"/>
    </row>
    <row r="56" spans="1:10" x14ac:dyDescent="0.25">
      <c r="A56" s="64" t="s">
        <v>326</v>
      </c>
      <c r="B56" s="65">
        <v>5</v>
      </c>
      <c r="C56" s="65" t="s">
        <v>193</v>
      </c>
      <c r="D56" s="66">
        <v>110</v>
      </c>
      <c r="E56" s="66">
        <v>200000</v>
      </c>
      <c r="F56" s="66">
        <v>24700000</v>
      </c>
      <c r="G56" s="30"/>
      <c r="H56" s="30"/>
      <c r="I56" s="105"/>
      <c r="J56" s="105"/>
    </row>
    <row r="57" spans="1:10" x14ac:dyDescent="0.25">
      <c r="A57" s="64" t="s">
        <v>326</v>
      </c>
      <c r="B57" s="65">
        <v>6</v>
      </c>
      <c r="C57" s="65" t="s">
        <v>194</v>
      </c>
      <c r="D57" s="66">
        <v>90</v>
      </c>
      <c r="E57" s="66">
        <v>300000</v>
      </c>
      <c r="F57" s="66">
        <v>24700000</v>
      </c>
      <c r="G57" s="30"/>
      <c r="H57" s="30"/>
      <c r="I57" s="105"/>
      <c r="J57" s="105"/>
    </row>
    <row r="58" spans="1:10" x14ac:dyDescent="0.25">
      <c r="A58" s="64" t="s">
        <v>326</v>
      </c>
      <c r="B58" s="65">
        <v>7</v>
      </c>
      <c r="C58" s="65" t="s">
        <v>195</v>
      </c>
      <c r="D58" s="66">
        <v>60</v>
      </c>
      <c r="E58" s="66">
        <v>300000</v>
      </c>
      <c r="F58" s="66">
        <v>18900000</v>
      </c>
      <c r="G58" s="30"/>
      <c r="H58" s="30"/>
      <c r="I58" s="105"/>
      <c r="J58" s="105"/>
    </row>
    <row r="59" spans="1:10" x14ac:dyDescent="0.25">
      <c r="A59" s="64" t="s">
        <v>326</v>
      </c>
      <c r="B59" s="65">
        <v>8</v>
      </c>
      <c r="C59" s="65" t="s">
        <v>196</v>
      </c>
      <c r="D59" s="66">
        <v>50</v>
      </c>
      <c r="E59" s="66">
        <v>300000</v>
      </c>
      <c r="F59" s="66">
        <v>17400000</v>
      </c>
      <c r="G59" s="30"/>
      <c r="H59" s="30"/>
      <c r="I59" s="105"/>
      <c r="J59" s="105"/>
    </row>
    <row r="60" spans="1:10" x14ac:dyDescent="0.25">
      <c r="A60" s="64" t="s">
        <v>326</v>
      </c>
      <c r="B60" s="65">
        <v>9</v>
      </c>
      <c r="C60" s="65" t="s">
        <v>197</v>
      </c>
      <c r="D60" s="66">
        <v>40</v>
      </c>
      <c r="E60" s="66">
        <v>300000</v>
      </c>
      <c r="F60" s="66">
        <v>15500000</v>
      </c>
      <c r="G60" s="30"/>
      <c r="H60" s="30"/>
      <c r="I60" s="105"/>
      <c r="J60" s="105"/>
    </row>
    <row r="61" spans="1:10" x14ac:dyDescent="0.25">
      <c r="A61" s="64" t="s">
        <v>326</v>
      </c>
      <c r="B61" s="65">
        <v>10</v>
      </c>
      <c r="C61" s="65" t="s">
        <v>198</v>
      </c>
      <c r="D61" s="66">
        <v>40</v>
      </c>
      <c r="E61" s="66">
        <v>400000</v>
      </c>
      <c r="F61" s="66">
        <v>17500000</v>
      </c>
      <c r="G61" s="30"/>
      <c r="H61" s="30"/>
      <c r="I61" s="105"/>
      <c r="J61" s="105"/>
    </row>
    <row r="62" spans="1:10" x14ac:dyDescent="0.25">
      <c r="A62" s="64" t="s">
        <v>326</v>
      </c>
      <c r="B62" s="65">
        <v>11</v>
      </c>
      <c r="C62" s="65" t="s">
        <v>335</v>
      </c>
      <c r="D62" s="66">
        <v>160</v>
      </c>
      <c r="E62" s="66">
        <v>3000000</v>
      </c>
      <c r="F62" s="66">
        <v>116600000</v>
      </c>
      <c r="G62" s="30"/>
      <c r="H62" s="30"/>
      <c r="I62" s="105"/>
      <c r="J62" s="105"/>
    </row>
    <row r="63" spans="1:10" x14ac:dyDescent="0.25">
      <c r="A63" s="64" t="s">
        <v>326</v>
      </c>
      <c r="B63" s="65">
        <v>12</v>
      </c>
      <c r="C63" s="65" t="s">
        <v>336</v>
      </c>
      <c r="D63" s="66">
        <v>70</v>
      </c>
      <c r="E63" s="66">
        <v>2200000</v>
      </c>
      <c r="F63" s="66">
        <v>81300000</v>
      </c>
      <c r="G63" s="30"/>
      <c r="H63" s="30"/>
      <c r="I63" s="105"/>
      <c r="J63" s="105"/>
    </row>
    <row r="64" spans="1:10" x14ac:dyDescent="0.25">
      <c r="A64" s="64" t="s">
        <v>326</v>
      </c>
      <c r="B64" s="65">
        <v>13</v>
      </c>
      <c r="C64" s="65" t="s">
        <v>337</v>
      </c>
      <c r="D64" s="66">
        <v>30</v>
      </c>
      <c r="E64" s="66">
        <v>1400000</v>
      </c>
      <c r="F64" s="66">
        <v>54300000</v>
      </c>
      <c r="G64" s="30"/>
      <c r="H64" s="30"/>
      <c r="I64" s="105"/>
      <c r="J64" s="105"/>
    </row>
    <row r="65" spans="1:10" x14ac:dyDescent="0.25">
      <c r="A65" s="64" t="s">
        <v>326</v>
      </c>
      <c r="B65" s="65">
        <v>14</v>
      </c>
      <c r="C65" s="65" t="s">
        <v>338</v>
      </c>
      <c r="D65" s="66">
        <v>100</v>
      </c>
      <c r="E65" s="66">
        <v>8800000</v>
      </c>
      <c r="F65" s="66">
        <v>341700000</v>
      </c>
      <c r="G65" s="30"/>
      <c r="H65" s="30"/>
      <c r="I65" s="105"/>
      <c r="J65" s="105"/>
    </row>
    <row r="66" spans="1:10" x14ac:dyDescent="0.25">
      <c r="A66" s="64" t="s">
        <v>326</v>
      </c>
      <c r="B66" s="65">
        <v>15</v>
      </c>
      <c r="C66" s="65" t="s">
        <v>339</v>
      </c>
      <c r="D66" s="66">
        <v>20</v>
      </c>
      <c r="E66" s="66">
        <v>5700000</v>
      </c>
      <c r="F66" s="66">
        <v>165600000</v>
      </c>
      <c r="G66" s="30"/>
      <c r="H66" s="30"/>
      <c r="I66" s="105"/>
      <c r="J66" s="105"/>
    </row>
    <row r="67" spans="1:10" x14ac:dyDescent="0.25">
      <c r="A67" s="64" t="s">
        <v>326</v>
      </c>
      <c r="B67" s="65">
        <v>16</v>
      </c>
      <c r="C67" s="65" t="s">
        <v>340</v>
      </c>
      <c r="D67" s="66">
        <v>30</v>
      </c>
      <c r="E67" s="66">
        <v>25500000</v>
      </c>
      <c r="F67" s="66">
        <v>1379800000</v>
      </c>
      <c r="G67" s="30"/>
      <c r="H67" s="30"/>
      <c r="I67" s="105"/>
      <c r="J67" s="105"/>
    </row>
    <row r="68" spans="1:10" x14ac:dyDescent="0.25">
      <c r="A68" s="64" t="s">
        <v>327</v>
      </c>
      <c r="B68" s="65">
        <v>1</v>
      </c>
      <c r="C68" s="65" t="s">
        <v>189</v>
      </c>
      <c r="D68" s="66">
        <v>300</v>
      </c>
      <c r="E68" s="66">
        <v>0</v>
      </c>
      <c r="F68" s="66">
        <v>8200000</v>
      </c>
      <c r="G68" s="30"/>
      <c r="H68" s="30"/>
      <c r="I68" s="105"/>
      <c r="J68" s="105"/>
    </row>
    <row r="69" spans="1:10" x14ac:dyDescent="0.25">
      <c r="A69" s="64" t="s">
        <v>327</v>
      </c>
      <c r="B69" s="65">
        <v>2</v>
      </c>
      <c r="C69" s="65" t="s">
        <v>190</v>
      </c>
      <c r="D69" s="66">
        <v>360</v>
      </c>
      <c r="E69" s="66">
        <v>0</v>
      </c>
      <c r="F69" s="66">
        <v>27600000</v>
      </c>
      <c r="G69" s="30"/>
      <c r="H69" s="30"/>
      <c r="I69" s="105"/>
      <c r="J69" s="105"/>
    </row>
    <row r="70" spans="1:10" x14ac:dyDescent="0.25">
      <c r="A70" s="64" t="s">
        <v>327</v>
      </c>
      <c r="B70" s="65">
        <v>3</v>
      </c>
      <c r="C70" s="65" t="s">
        <v>191</v>
      </c>
      <c r="D70" s="66">
        <v>190</v>
      </c>
      <c r="E70" s="66">
        <v>0</v>
      </c>
      <c r="F70" s="66">
        <v>23900000</v>
      </c>
      <c r="G70" s="30"/>
      <c r="H70" s="30"/>
      <c r="I70" s="105"/>
      <c r="J70" s="105"/>
    </row>
    <row r="71" spans="1:10" x14ac:dyDescent="0.25">
      <c r="A71" s="64" t="s">
        <v>327</v>
      </c>
      <c r="B71" s="65">
        <v>4</v>
      </c>
      <c r="C71" s="65" t="s">
        <v>192</v>
      </c>
      <c r="D71" s="66">
        <v>130</v>
      </c>
      <c r="E71" s="66">
        <v>100000</v>
      </c>
      <c r="F71" s="66">
        <v>23800000</v>
      </c>
      <c r="G71" s="30"/>
      <c r="H71" s="30"/>
      <c r="I71" s="105"/>
      <c r="J71" s="105"/>
    </row>
    <row r="72" spans="1:10" x14ac:dyDescent="0.25">
      <c r="A72" s="64" t="s">
        <v>327</v>
      </c>
      <c r="B72" s="65">
        <v>5</v>
      </c>
      <c r="C72" s="65" t="s">
        <v>193</v>
      </c>
      <c r="D72" s="66">
        <v>80</v>
      </c>
      <c r="E72" s="66">
        <v>200000</v>
      </c>
      <c r="F72" s="66">
        <v>18900000</v>
      </c>
      <c r="G72" s="30"/>
      <c r="H72" s="30"/>
      <c r="I72" s="105"/>
      <c r="J72" s="105"/>
    </row>
    <row r="73" spans="1:10" x14ac:dyDescent="0.25">
      <c r="A73" s="64" t="s">
        <v>327</v>
      </c>
      <c r="B73" s="65">
        <v>6</v>
      </c>
      <c r="C73" s="65" t="s">
        <v>194</v>
      </c>
      <c r="D73" s="66">
        <v>60</v>
      </c>
      <c r="E73" s="66">
        <v>200000</v>
      </c>
      <c r="F73" s="66">
        <v>17500000</v>
      </c>
      <c r="G73" s="30"/>
      <c r="H73" s="30"/>
      <c r="I73" s="105"/>
      <c r="J73" s="105"/>
    </row>
    <row r="74" spans="1:10" x14ac:dyDescent="0.25">
      <c r="A74" s="64" t="s">
        <v>327</v>
      </c>
      <c r="B74" s="65">
        <v>7</v>
      </c>
      <c r="C74" s="65" t="s">
        <v>195</v>
      </c>
      <c r="D74" s="66">
        <v>60</v>
      </c>
      <c r="E74" s="66">
        <v>300000</v>
      </c>
      <c r="F74" s="66">
        <v>18600000</v>
      </c>
      <c r="G74" s="30"/>
      <c r="H74" s="30"/>
      <c r="I74" s="105"/>
      <c r="J74" s="105"/>
    </row>
    <row r="75" spans="1:10" x14ac:dyDescent="0.25">
      <c r="A75" s="64" t="s">
        <v>327</v>
      </c>
      <c r="B75" s="65">
        <v>8</v>
      </c>
      <c r="C75" s="65" t="s">
        <v>196</v>
      </c>
      <c r="D75" s="66">
        <v>60</v>
      </c>
      <c r="E75" s="66">
        <v>400000</v>
      </c>
      <c r="F75" s="66">
        <v>20800000</v>
      </c>
      <c r="G75" s="30"/>
      <c r="H75" s="30"/>
      <c r="I75" s="105"/>
      <c r="J75" s="105"/>
    </row>
    <row r="76" spans="1:10" x14ac:dyDescent="0.25">
      <c r="A76" s="64" t="s">
        <v>327</v>
      </c>
      <c r="B76" s="65">
        <v>9</v>
      </c>
      <c r="C76" s="65" t="s">
        <v>197</v>
      </c>
      <c r="D76" s="66">
        <v>30</v>
      </c>
      <c r="E76" s="66">
        <v>300000</v>
      </c>
      <c r="F76" s="66">
        <v>12100000</v>
      </c>
      <c r="G76" s="30"/>
      <c r="H76" s="30"/>
      <c r="I76" s="105"/>
      <c r="J76" s="105"/>
    </row>
    <row r="77" spans="1:10" x14ac:dyDescent="0.25">
      <c r="A77" s="64" t="s">
        <v>327</v>
      </c>
      <c r="B77" s="65">
        <v>10</v>
      </c>
      <c r="C77" s="65" t="s">
        <v>198</v>
      </c>
      <c r="D77" s="66">
        <v>30</v>
      </c>
      <c r="E77" s="66">
        <v>300000</v>
      </c>
      <c r="F77" s="66">
        <v>14000000</v>
      </c>
      <c r="G77" s="30"/>
      <c r="H77" s="30"/>
      <c r="I77" s="105"/>
      <c r="J77" s="105"/>
    </row>
    <row r="78" spans="1:10" x14ac:dyDescent="0.25">
      <c r="A78" s="64" t="s">
        <v>327</v>
      </c>
      <c r="B78" s="65">
        <v>11</v>
      </c>
      <c r="C78" s="65" t="s">
        <v>335</v>
      </c>
      <c r="D78" s="66">
        <v>160</v>
      </c>
      <c r="E78" s="66">
        <v>3000000</v>
      </c>
      <c r="F78" s="66">
        <v>111600000</v>
      </c>
      <c r="G78" s="30"/>
      <c r="H78" s="30"/>
      <c r="I78" s="105"/>
      <c r="J78" s="105"/>
    </row>
    <row r="79" spans="1:10" x14ac:dyDescent="0.25">
      <c r="A79" s="64" t="s">
        <v>327</v>
      </c>
      <c r="B79" s="65">
        <v>12</v>
      </c>
      <c r="C79" s="65" t="s">
        <v>336</v>
      </c>
      <c r="D79" s="66">
        <v>70</v>
      </c>
      <c r="E79" s="66">
        <v>2400000</v>
      </c>
      <c r="F79" s="66">
        <v>80100000</v>
      </c>
      <c r="G79" s="30"/>
      <c r="H79" s="30"/>
      <c r="I79" s="105"/>
      <c r="J79" s="105"/>
    </row>
    <row r="80" spans="1:10" x14ac:dyDescent="0.25">
      <c r="A80" s="64" t="s">
        <v>327</v>
      </c>
      <c r="B80" s="65">
        <v>13</v>
      </c>
      <c r="C80" s="65" t="s">
        <v>337</v>
      </c>
      <c r="D80" s="66">
        <v>30</v>
      </c>
      <c r="E80" s="66">
        <v>1400000</v>
      </c>
      <c r="F80" s="66">
        <v>48900000</v>
      </c>
      <c r="G80" s="30"/>
      <c r="H80" s="30"/>
      <c r="I80" s="105"/>
      <c r="J80" s="105"/>
    </row>
    <row r="81" spans="1:10" x14ac:dyDescent="0.25">
      <c r="A81" s="64" t="s">
        <v>327</v>
      </c>
      <c r="B81" s="65">
        <v>14</v>
      </c>
      <c r="C81" s="65" t="s">
        <v>338</v>
      </c>
      <c r="D81" s="66">
        <v>90</v>
      </c>
      <c r="E81" s="66">
        <v>10100000</v>
      </c>
      <c r="F81" s="66">
        <v>313800000</v>
      </c>
      <c r="G81" s="30"/>
      <c r="H81" s="30"/>
      <c r="I81" s="105"/>
      <c r="J81" s="105"/>
    </row>
    <row r="82" spans="1:10" x14ac:dyDescent="0.25">
      <c r="A82" s="64" t="s">
        <v>327</v>
      </c>
      <c r="B82" s="65">
        <v>15</v>
      </c>
      <c r="C82" s="65" t="s">
        <v>339</v>
      </c>
      <c r="D82" s="66">
        <v>20</v>
      </c>
      <c r="E82" s="66">
        <v>4700000</v>
      </c>
      <c r="F82" s="66">
        <v>175200000</v>
      </c>
      <c r="G82" s="30"/>
      <c r="H82" s="30"/>
      <c r="I82" s="105"/>
      <c r="J82" s="105"/>
    </row>
    <row r="83" spans="1:10" x14ac:dyDescent="0.25">
      <c r="A83" s="64" t="s">
        <v>327</v>
      </c>
      <c r="B83" s="65">
        <v>16</v>
      </c>
      <c r="C83" s="65" t="s">
        <v>340</v>
      </c>
      <c r="D83" s="66">
        <v>20</v>
      </c>
      <c r="E83" s="66">
        <v>14700000</v>
      </c>
      <c r="F83" s="66">
        <v>731800000</v>
      </c>
      <c r="G83" s="30"/>
      <c r="H83" s="30"/>
      <c r="I83" s="105"/>
      <c r="J83" s="105"/>
    </row>
    <row r="84" spans="1:10" x14ac:dyDescent="0.25">
      <c r="A84" s="64" t="s">
        <v>328</v>
      </c>
      <c r="B84" s="65">
        <v>1</v>
      </c>
      <c r="C84" s="65" t="s">
        <v>189</v>
      </c>
      <c r="D84" s="66">
        <v>250</v>
      </c>
      <c r="E84" s="66">
        <v>0</v>
      </c>
      <c r="F84" s="66">
        <v>6500000</v>
      </c>
      <c r="G84" s="30"/>
      <c r="H84" s="30"/>
      <c r="I84" s="105"/>
      <c r="J84" s="105"/>
    </row>
    <row r="85" spans="1:10" x14ac:dyDescent="0.25">
      <c r="A85" s="64" t="s">
        <v>328</v>
      </c>
      <c r="B85" s="65">
        <v>2</v>
      </c>
      <c r="C85" s="65" t="s">
        <v>190</v>
      </c>
      <c r="D85" s="66">
        <v>350</v>
      </c>
      <c r="E85" s="66">
        <v>0</v>
      </c>
      <c r="F85" s="66">
        <v>26400000</v>
      </c>
      <c r="G85" s="30"/>
      <c r="H85" s="30"/>
      <c r="I85" s="105"/>
      <c r="J85" s="105"/>
    </row>
    <row r="86" spans="1:10" x14ac:dyDescent="0.25">
      <c r="A86" s="64" t="s">
        <v>328</v>
      </c>
      <c r="B86" s="65">
        <v>3</v>
      </c>
      <c r="C86" s="65" t="s">
        <v>191</v>
      </c>
      <c r="D86" s="66">
        <v>180</v>
      </c>
      <c r="E86" s="66">
        <v>0</v>
      </c>
      <c r="F86" s="66">
        <v>22800000</v>
      </c>
      <c r="G86" s="30"/>
      <c r="H86" s="30"/>
      <c r="I86" s="105"/>
      <c r="J86" s="105"/>
    </row>
    <row r="87" spans="1:10" x14ac:dyDescent="0.25">
      <c r="A87" s="64" t="s">
        <v>328</v>
      </c>
      <c r="B87" s="65">
        <v>4</v>
      </c>
      <c r="C87" s="65" t="s">
        <v>192</v>
      </c>
      <c r="D87" s="66">
        <v>140</v>
      </c>
      <c r="E87" s="66">
        <v>100000</v>
      </c>
      <c r="F87" s="66">
        <v>24400000</v>
      </c>
      <c r="G87" s="30"/>
      <c r="H87" s="30"/>
      <c r="I87" s="105"/>
      <c r="J87" s="105"/>
    </row>
    <row r="88" spans="1:10" x14ac:dyDescent="0.25">
      <c r="A88" s="64" t="s">
        <v>328</v>
      </c>
      <c r="B88" s="65">
        <v>5</v>
      </c>
      <c r="C88" s="65" t="s">
        <v>193</v>
      </c>
      <c r="D88" s="66">
        <v>90</v>
      </c>
      <c r="E88" s="66">
        <v>200000</v>
      </c>
      <c r="F88" s="66">
        <v>21000000</v>
      </c>
      <c r="G88" s="30"/>
      <c r="H88" s="30"/>
      <c r="I88" s="105"/>
      <c r="J88" s="105"/>
    </row>
    <row r="89" spans="1:10" x14ac:dyDescent="0.25">
      <c r="A89" s="64" t="s">
        <v>328</v>
      </c>
      <c r="B89" s="65">
        <v>6</v>
      </c>
      <c r="C89" s="65" t="s">
        <v>194</v>
      </c>
      <c r="D89" s="66">
        <v>70</v>
      </c>
      <c r="E89" s="66">
        <v>300000</v>
      </c>
      <c r="F89" s="66">
        <v>20100000</v>
      </c>
      <c r="G89" s="30"/>
      <c r="H89" s="30"/>
      <c r="I89" s="105"/>
      <c r="J89" s="105"/>
    </row>
    <row r="90" spans="1:10" x14ac:dyDescent="0.25">
      <c r="A90" s="64" t="s">
        <v>328</v>
      </c>
      <c r="B90" s="65">
        <v>7</v>
      </c>
      <c r="C90" s="65" t="s">
        <v>195</v>
      </c>
      <c r="D90" s="66">
        <v>40</v>
      </c>
      <c r="E90" s="66">
        <v>200000</v>
      </c>
      <c r="F90" s="66">
        <v>13600000</v>
      </c>
      <c r="G90" s="30"/>
      <c r="H90" s="30"/>
      <c r="I90" s="105"/>
      <c r="J90" s="105"/>
    </row>
    <row r="91" spans="1:10" x14ac:dyDescent="0.25">
      <c r="A91" s="64" t="s">
        <v>328</v>
      </c>
      <c r="B91" s="65">
        <v>8</v>
      </c>
      <c r="C91" s="65" t="s">
        <v>196</v>
      </c>
      <c r="D91" s="66">
        <v>40</v>
      </c>
      <c r="E91" s="66">
        <v>300000</v>
      </c>
      <c r="F91" s="66">
        <v>16000000</v>
      </c>
      <c r="G91" s="30"/>
      <c r="H91" s="30"/>
      <c r="I91" s="105"/>
      <c r="J91" s="105"/>
    </row>
    <row r="92" spans="1:10" x14ac:dyDescent="0.25">
      <c r="A92" s="64" t="s">
        <v>328</v>
      </c>
      <c r="B92" s="65">
        <v>9</v>
      </c>
      <c r="C92" s="65" t="s">
        <v>197</v>
      </c>
      <c r="D92" s="66">
        <v>30</v>
      </c>
      <c r="E92" s="66">
        <v>200000</v>
      </c>
      <c r="F92" s="66">
        <v>12700000</v>
      </c>
      <c r="G92" s="30"/>
      <c r="H92" s="30"/>
      <c r="I92" s="105"/>
      <c r="J92" s="105"/>
    </row>
    <row r="93" spans="1:10" x14ac:dyDescent="0.25">
      <c r="A93" s="64" t="s">
        <v>328</v>
      </c>
      <c r="B93" s="65">
        <v>10</v>
      </c>
      <c r="C93" s="65" t="s">
        <v>198</v>
      </c>
      <c r="D93" s="66">
        <v>40</v>
      </c>
      <c r="E93" s="66">
        <v>400000</v>
      </c>
      <c r="F93" s="66">
        <v>18300000</v>
      </c>
      <c r="G93" s="30"/>
      <c r="H93" s="30"/>
      <c r="I93" s="105"/>
      <c r="J93" s="105"/>
    </row>
    <row r="94" spans="1:10" x14ac:dyDescent="0.25">
      <c r="A94" s="64" t="s">
        <v>328</v>
      </c>
      <c r="B94" s="65">
        <v>11</v>
      </c>
      <c r="C94" s="65" t="s">
        <v>335</v>
      </c>
      <c r="D94" s="66">
        <v>120</v>
      </c>
      <c r="E94" s="66">
        <v>2300000</v>
      </c>
      <c r="F94" s="66">
        <v>89800000</v>
      </c>
      <c r="G94" s="30"/>
      <c r="H94" s="30"/>
      <c r="I94" s="105"/>
      <c r="J94" s="105"/>
    </row>
    <row r="95" spans="1:10" x14ac:dyDescent="0.25">
      <c r="A95" s="64" t="s">
        <v>328</v>
      </c>
      <c r="B95" s="65">
        <v>12</v>
      </c>
      <c r="C95" s="65" t="s">
        <v>336</v>
      </c>
      <c r="D95" s="66">
        <v>50</v>
      </c>
      <c r="E95" s="66">
        <v>1900000</v>
      </c>
      <c r="F95" s="66">
        <v>66800000</v>
      </c>
      <c r="G95" s="30"/>
      <c r="H95" s="30"/>
      <c r="I95" s="105"/>
      <c r="J95" s="105"/>
    </row>
    <row r="96" spans="1:10" x14ac:dyDescent="0.25">
      <c r="A96" s="64" t="s">
        <v>328</v>
      </c>
      <c r="B96" s="65">
        <v>13</v>
      </c>
      <c r="C96" s="65" t="s">
        <v>337</v>
      </c>
      <c r="D96" s="66">
        <v>40</v>
      </c>
      <c r="E96" s="66">
        <v>2200000</v>
      </c>
      <c r="F96" s="66">
        <v>71900000</v>
      </c>
      <c r="G96" s="30"/>
      <c r="H96" s="30"/>
      <c r="I96" s="105"/>
      <c r="J96" s="105"/>
    </row>
    <row r="97" spans="1:10" x14ac:dyDescent="0.25">
      <c r="A97" s="64" t="s">
        <v>328</v>
      </c>
      <c r="B97" s="65">
        <v>14</v>
      </c>
      <c r="C97" s="65" t="s">
        <v>338</v>
      </c>
      <c r="D97" s="66">
        <v>60</v>
      </c>
      <c r="E97" s="66">
        <v>6500000</v>
      </c>
      <c r="F97" s="66">
        <v>197800000</v>
      </c>
      <c r="G97" s="30"/>
      <c r="H97" s="30"/>
      <c r="I97" s="105"/>
      <c r="J97" s="105"/>
    </row>
    <row r="98" spans="1:10" x14ac:dyDescent="0.25">
      <c r="A98" s="64" t="s">
        <v>328</v>
      </c>
      <c r="B98" s="65">
        <v>15</v>
      </c>
      <c r="C98" s="65" t="s">
        <v>339</v>
      </c>
      <c r="D98" s="66">
        <v>20</v>
      </c>
      <c r="E98" s="66">
        <v>5100000</v>
      </c>
      <c r="F98" s="66">
        <v>147700000</v>
      </c>
      <c r="G98" s="30"/>
      <c r="H98" s="30"/>
      <c r="I98" s="105"/>
      <c r="J98" s="105"/>
    </row>
    <row r="99" spans="1:10" x14ac:dyDescent="0.25">
      <c r="A99" s="64" t="s">
        <v>328</v>
      </c>
      <c r="B99" s="65">
        <v>16</v>
      </c>
      <c r="C99" s="65" t="s">
        <v>340</v>
      </c>
      <c r="D99" s="66">
        <v>10</v>
      </c>
      <c r="E99" s="66">
        <v>10600000</v>
      </c>
      <c r="F99" s="66">
        <v>549000000</v>
      </c>
      <c r="G99" s="30"/>
      <c r="H99" s="30"/>
      <c r="I99" s="105"/>
      <c r="J99" s="105"/>
    </row>
    <row r="100" spans="1:10" x14ac:dyDescent="0.25">
      <c r="A100" s="64" t="s">
        <v>329</v>
      </c>
      <c r="B100" s="65">
        <v>1</v>
      </c>
      <c r="C100" s="65" t="s">
        <v>189</v>
      </c>
      <c r="D100" s="66">
        <v>290</v>
      </c>
      <c r="E100" s="66">
        <v>0</v>
      </c>
      <c r="F100" s="66">
        <v>7400000</v>
      </c>
      <c r="G100" s="30"/>
      <c r="H100" s="30"/>
      <c r="I100" s="105"/>
      <c r="J100" s="105"/>
    </row>
    <row r="101" spans="1:10" x14ac:dyDescent="0.25">
      <c r="A101" s="64" t="s">
        <v>329</v>
      </c>
      <c r="B101" s="65">
        <v>2</v>
      </c>
      <c r="C101" s="65" t="s">
        <v>190</v>
      </c>
      <c r="D101" s="66">
        <v>370</v>
      </c>
      <c r="E101" s="66">
        <v>0</v>
      </c>
      <c r="F101" s="66">
        <v>27800000</v>
      </c>
      <c r="G101" s="30"/>
      <c r="H101" s="30"/>
      <c r="I101" s="105"/>
      <c r="J101" s="105"/>
    </row>
    <row r="102" spans="1:10" x14ac:dyDescent="0.25">
      <c r="A102" s="64" t="s">
        <v>329</v>
      </c>
      <c r="B102" s="65">
        <v>3</v>
      </c>
      <c r="C102" s="65" t="s">
        <v>191</v>
      </c>
      <c r="D102" s="66">
        <v>220</v>
      </c>
      <c r="E102" s="66">
        <v>0</v>
      </c>
      <c r="F102" s="66">
        <v>27800000</v>
      </c>
      <c r="G102" s="30"/>
      <c r="H102" s="30"/>
      <c r="I102" s="105"/>
      <c r="J102" s="105"/>
    </row>
    <row r="103" spans="1:10" x14ac:dyDescent="0.25">
      <c r="A103" s="64" t="s">
        <v>329</v>
      </c>
      <c r="B103" s="65">
        <v>4</v>
      </c>
      <c r="C103" s="65" t="s">
        <v>192</v>
      </c>
      <c r="D103" s="66">
        <v>160</v>
      </c>
      <c r="E103" s="66">
        <v>200000</v>
      </c>
      <c r="F103" s="66">
        <v>27800000</v>
      </c>
      <c r="G103" s="30"/>
      <c r="H103" s="30"/>
      <c r="I103" s="105"/>
      <c r="J103" s="105"/>
    </row>
    <row r="104" spans="1:10" x14ac:dyDescent="0.25">
      <c r="A104" s="64" t="s">
        <v>329</v>
      </c>
      <c r="B104" s="65">
        <v>5</v>
      </c>
      <c r="C104" s="65" t="s">
        <v>193</v>
      </c>
      <c r="D104" s="66">
        <v>90</v>
      </c>
      <c r="E104" s="66">
        <v>200000</v>
      </c>
      <c r="F104" s="66">
        <v>21400000</v>
      </c>
      <c r="G104" s="30"/>
      <c r="H104" s="30"/>
      <c r="I104" s="105"/>
      <c r="J104" s="105"/>
    </row>
    <row r="105" spans="1:10" x14ac:dyDescent="0.25">
      <c r="A105" s="64" t="s">
        <v>329</v>
      </c>
      <c r="B105" s="65">
        <v>6</v>
      </c>
      <c r="C105" s="65" t="s">
        <v>194</v>
      </c>
      <c r="D105" s="66">
        <v>60</v>
      </c>
      <c r="E105" s="66">
        <v>200000</v>
      </c>
      <c r="F105" s="66">
        <v>17100000</v>
      </c>
      <c r="G105" s="30"/>
      <c r="H105" s="30"/>
      <c r="I105" s="105"/>
      <c r="J105" s="105"/>
    </row>
    <row r="106" spans="1:10" x14ac:dyDescent="0.25">
      <c r="A106" s="64" t="s">
        <v>329</v>
      </c>
      <c r="B106" s="65">
        <v>7</v>
      </c>
      <c r="C106" s="65" t="s">
        <v>195</v>
      </c>
      <c r="D106" s="66">
        <v>50</v>
      </c>
      <c r="E106" s="66">
        <v>200000</v>
      </c>
      <c r="F106" s="66">
        <v>16600000</v>
      </c>
      <c r="G106" s="30"/>
      <c r="H106" s="30"/>
      <c r="I106" s="105"/>
      <c r="J106" s="105"/>
    </row>
    <row r="107" spans="1:10" x14ac:dyDescent="0.25">
      <c r="A107" s="64" t="s">
        <v>329</v>
      </c>
      <c r="B107" s="65">
        <v>8</v>
      </c>
      <c r="C107" s="65" t="s">
        <v>196</v>
      </c>
      <c r="D107" s="66">
        <v>50</v>
      </c>
      <c r="E107" s="66">
        <v>300000</v>
      </c>
      <c r="F107" s="66">
        <v>19100000</v>
      </c>
      <c r="G107" s="30"/>
      <c r="H107" s="30"/>
      <c r="I107" s="105"/>
      <c r="J107" s="105"/>
    </row>
    <row r="108" spans="1:10" x14ac:dyDescent="0.25">
      <c r="A108" s="64" t="s">
        <v>329</v>
      </c>
      <c r="B108" s="65">
        <v>9</v>
      </c>
      <c r="C108" s="65" t="s">
        <v>197</v>
      </c>
      <c r="D108" s="66">
        <v>40</v>
      </c>
      <c r="E108" s="66">
        <v>300000</v>
      </c>
      <c r="F108" s="66">
        <v>16200000</v>
      </c>
      <c r="G108" s="30"/>
      <c r="H108" s="30"/>
      <c r="I108" s="105"/>
      <c r="J108" s="105"/>
    </row>
    <row r="109" spans="1:10" x14ac:dyDescent="0.25">
      <c r="A109" s="64" t="s">
        <v>329</v>
      </c>
      <c r="B109" s="65">
        <v>10</v>
      </c>
      <c r="C109" s="65" t="s">
        <v>198</v>
      </c>
      <c r="D109" s="66">
        <v>40</v>
      </c>
      <c r="E109" s="66">
        <v>400000</v>
      </c>
      <c r="F109" s="66">
        <v>19800000</v>
      </c>
      <c r="G109" s="30"/>
      <c r="H109" s="30"/>
      <c r="I109" s="105"/>
      <c r="J109" s="105"/>
    </row>
    <row r="110" spans="1:10" x14ac:dyDescent="0.25">
      <c r="A110" s="64" t="s">
        <v>329</v>
      </c>
      <c r="B110" s="65">
        <v>11</v>
      </c>
      <c r="C110" s="65" t="s">
        <v>335</v>
      </c>
      <c r="D110" s="66">
        <v>210</v>
      </c>
      <c r="E110" s="66">
        <v>3700000</v>
      </c>
      <c r="F110" s="66">
        <v>147300000</v>
      </c>
      <c r="G110" s="30"/>
      <c r="H110" s="30"/>
      <c r="I110" s="105"/>
      <c r="J110" s="105"/>
    </row>
    <row r="111" spans="1:10" x14ac:dyDescent="0.25">
      <c r="A111" s="64" t="s">
        <v>329</v>
      </c>
      <c r="B111" s="65">
        <v>12</v>
      </c>
      <c r="C111" s="65" t="s">
        <v>336</v>
      </c>
      <c r="D111" s="66">
        <v>80</v>
      </c>
      <c r="E111" s="66">
        <v>3100000</v>
      </c>
      <c r="F111" s="66">
        <v>103800000</v>
      </c>
      <c r="G111" s="30"/>
      <c r="H111" s="30"/>
      <c r="I111" s="105"/>
      <c r="J111" s="105"/>
    </row>
    <row r="112" spans="1:10" x14ac:dyDescent="0.25">
      <c r="A112" s="64" t="s">
        <v>329</v>
      </c>
      <c r="B112" s="65">
        <v>13</v>
      </c>
      <c r="C112" s="65" t="s">
        <v>337</v>
      </c>
      <c r="D112" s="66">
        <v>30</v>
      </c>
      <c r="E112" s="66">
        <v>1700000</v>
      </c>
      <c r="F112" s="66">
        <v>45400000</v>
      </c>
      <c r="G112" s="30"/>
      <c r="H112" s="30"/>
      <c r="I112" s="105"/>
      <c r="J112" s="105"/>
    </row>
    <row r="113" spans="1:10" x14ac:dyDescent="0.25">
      <c r="A113" s="64" t="s">
        <v>329</v>
      </c>
      <c r="B113" s="65">
        <v>14</v>
      </c>
      <c r="C113" s="65" t="s">
        <v>338</v>
      </c>
      <c r="D113" s="66">
        <v>100</v>
      </c>
      <c r="E113" s="66">
        <v>11000000</v>
      </c>
      <c r="F113" s="66">
        <v>319800000</v>
      </c>
      <c r="G113" s="30"/>
      <c r="H113" s="30"/>
      <c r="I113" s="105"/>
      <c r="J113" s="105"/>
    </row>
    <row r="114" spans="1:10" x14ac:dyDescent="0.25">
      <c r="A114" s="64" t="s">
        <v>329</v>
      </c>
      <c r="B114" s="65">
        <v>15</v>
      </c>
      <c r="C114" s="65" t="s">
        <v>339</v>
      </c>
      <c r="D114" s="66">
        <v>20</v>
      </c>
      <c r="E114" s="66">
        <v>5700000</v>
      </c>
      <c r="F114" s="66">
        <v>181300000</v>
      </c>
      <c r="G114" s="30"/>
      <c r="H114" s="30"/>
      <c r="I114" s="105"/>
      <c r="J114" s="105"/>
    </row>
    <row r="115" spans="1:10" x14ac:dyDescent="0.25">
      <c r="A115" s="64" t="s">
        <v>329</v>
      </c>
      <c r="B115" s="65">
        <v>16</v>
      </c>
      <c r="C115" s="65" t="s">
        <v>340</v>
      </c>
      <c r="D115" s="66">
        <v>30</v>
      </c>
      <c r="E115" s="66">
        <v>20300000</v>
      </c>
      <c r="F115" s="66">
        <v>617800000</v>
      </c>
      <c r="G115" s="30"/>
      <c r="H115" s="30"/>
      <c r="I115" s="105"/>
      <c r="J115" s="105"/>
    </row>
    <row r="116" spans="1:10" x14ac:dyDescent="0.25">
      <c r="A116" s="64" t="s">
        <v>330</v>
      </c>
      <c r="B116" s="65">
        <v>1</v>
      </c>
      <c r="C116" s="65" t="s">
        <v>189</v>
      </c>
      <c r="D116" s="66">
        <v>260</v>
      </c>
      <c r="E116" s="66">
        <v>0</v>
      </c>
      <c r="F116" s="66">
        <v>6900000</v>
      </c>
      <c r="G116" s="30"/>
      <c r="H116" s="30"/>
      <c r="I116" s="105"/>
      <c r="J116" s="105"/>
    </row>
    <row r="117" spans="1:10" x14ac:dyDescent="0.25">
      <c r="A117" s="64" t="s">
        <v>330</v>
      </c>
      <c r="B117" s="65">
        <v>2</v>
      </c>
      <c r="C117" s="65" t="s">
        <v>190</v>
      </c>
      <c r="D117" s="66">
        <v>400</v>
      </c>
      <c r="E117" s="66">
        <v>0</v>
      </c>
      <c r="F117" s="66">
        <v>30000000</v>
      </c>
      <c r="G117" s="30"/>
      <c r="H117" s="30"/>
      <c r="I117" s="105"/>
      <c r="J117" s="105"/>
    </row>
    <row r="118" spans="1:10" x14ac:dyDescent="0.25">
      <c r="A118" s="64" t="s">
        <v>330</v>
      </c>
      <c r="B118" s="65">
        <v>3</v>
      </c>
      <c r="C118" s="65" t="s">
        <v>191</v>
      </c>
      <c r="D118" s="66">
        <v>210</v>
      </c>
      <c r="E118" s="66">
        <v>0</v>
      </c>
      <c r="F118" s="66">
        <v>27500000</v>
      </c>
      <c r="G118" s="30"/>
      <c r="H118" s="30"/>
      <c r="I118" s="105"/>
      <c r="J118" s="105"/>
    </row>
    <row r="119" spans="1:10" x14ac:dyDescent="0.25">
      <c r="A119" s="64" t="s">
        <v>330</v>
      </c>
      <c r="B119" s="65">
        <v>4</v>
      </c>
      <c r="C119" s="65" t="s">
        <v>192</v>
      </c>
      <c r="D119" s="66">
        <v>150</v>
      </c>
      <c r="E119" s="66">
        <v>200000</v>
      </c>
      <c r="F119" s="66">
        <v>26800000</v>
      </c>
      <c r="G119" s="30"/>
      <c r="H119" s="30"/>
      <c r="I119" s="105"/>
      <c r="J119" s="105"/>
    </row>
    <row r="120" spans="1:10" x14ac:dyDescent="0.25">
      <c r="A120" s="64" t="s">
        <v>330</v>
      </c>
      <c r="B120" s="65">
        <v>5</v>
      </c>
      <c r="C120" s="65" t="s">
        <v>193</v>
      </c>
      <c r="D120" s="66">
        <v>110</v>
      </c>
      <c r="E120" s="66">
        <v>200000</v>
      </c>
      <c r="F120" s="66">
        <v>25100000</v>
      </c>
      <c r="G120" s="30"/>
      <c r="H120" s="30"/>
      <c r="I120" s="105"/>
      <c r="J120" s="105"/>
    </row>
    <row r="121" spans="1:10" x14ac:dyDescent="0.25">
      <c r="A121" s="64" t="s">
        <v>330</v>
      </c>
      <c r="B121" s="65">
        <v>6</v>
      </c>
      <c r="C121" s="65" t="s">
        <v>194</v>
      </c>
      <c r="D121" s="66">
        <v>80</v>
      </c>
      <c r="E121" s="66">
        <v>300000</v>
      </c>
      <c r="F121" s="66">
        <v>22500000</v>
      </c>
      <c r="G121" s="30"/>
      <c r="H121" s="30"/>
      <c r="I121" s="105"/>
      <c r="J121" s="105"/>
    </row>
    <row r="122" spans="1:10" x14ac:dyDescent="0.25">
      <c r="A122" s="64" t="s">
        <v>330</v>
      </c>
      <c r="B122" s="65">
        <v>7</v>
      </c>
      <c r="C122" s="65" t="s">
        <v>195</v>
      </c>
      <c r="D122" s="66">
        <v>50</v>
      </c>
      <c r="E122" s="66">
        <v>200000</v>
      </c>
      <c r="F122" s="66">
        <v>15600000</v>
      </c>
      <c r="G122" s="30"/>
      <c r="H122" s="30"/>
      <c r="I122" s="105"/>
      <c r="J122" s="105"/>
    </row>
    <row r="123" spans="1:10" x14ac:dyDescent="0.25">
      <c r="A123" s="64" t="s">
        <v>330</v>
      </c>
      <c r="B123" s="65">
        <v>8</v>
      </c>
      <c r="C123" s="65" t="s">
        <v>196</v>
      </c>
      <c r="D123" s="66">
        <v>70</v>
      </c>
      <c r="E123" s="66">
        <v>400000</v>
      </c>
      <c r="F123" s="66">
        <v>25300000</v>
      </c>
      <c r="G123" s="30"/>
      <c r="H123" s="30"/>
      <c r="I123" s="105"/>
      <c r="J123" s="105"/>
    </row>
    <row r="124" spans="1:10" x14ac:dyDescent="0.25">
      <c r="A124" s="64" t="s">
        <v>330</v>
      </c>
      <c r="B124" s="65">
        <v>9</v>
      </c>
      <c r="C124" s="65" t="s">
        <v>197</v>
      </c>
      <c r="D124" s="66">
        <v>40</v>
      </c>
      <c r="E124" s="66">
        <v>300000</v>
      </c>
      <c r="F124" s="66">
        <v>15600000</v>
      </c>
      <c r="G124" s="30"/>
      <c r="H124" s="30"/>
      <c r="I124" s="105"/>
      <c r="J124" s="105"/>
    </row>
    <row r="125" spans="1:10" x14ac:dyDescent="0.25">
      <c r="A125" s="64" t="s">
        <v>330</v>
      </c>
      <c r="B125" s="65">
        <v>10</v>
      </c>
      <c r="C125" s="65" t="s">
        <v>198</v>
      </c>
      <c r="D125" s="66">
        <v>30</v>
      </c>
      <c r="E125" s="66">
        <v>300000</v>
      </c>
      <c r="F125" s="66">
        <v>15100000</v>
      </c>
      <c r="G125" s="30"/>
      <c r="H125" s="30"/>
      <c r="I125" s="105"/>
      <c r="J125" s="105"/>
    </row>
    <row r="126" spans="1:10" x14ac:dyDescent="0.25">
      <c r="A126" s="64" t="s">
        <v>330</v>
      </c>
      <c r="B126" s="65">
        <v>11</v>
      </c>
      <c r="C126" s="65" t="s">
        <v>335</v>
      </c>
      <c r="D126" s="66">
        <v>210</v>
      </c>
      <c r="E126" s="66">
        <v>3600000</v>
      </c>
      <c r="F126" s="66">
        <v>145800000</v>
      </c>
      <c r="G126" s="30"/>
      <c r="H126" s="30"/>
      <c r="I126" s="105"/>
      <c r="J126" s="105"/>
    </row>
    <row r="127" spans="1:10" x14ac:dyDescent="0.25">
      <c r="A127" s="64" t="s">
        <v>330</v>
      </c>
      <c r="B127" s="65">
        <v>12</v>
      </c>
      <c r="C127" s="65" t="s">
        <v>336</v>
      </c>
      <c r="D127" s="66">
        <v>80</v>
      </c>
      <c r="E127" s="66">
        <v>2700000</v>
      </c>
      <c r="F127" s="66">
        <v>96000000</v>
      </c>
      <c r="G127" s="30"/>
      <c r="H127" s="30"/>
      <c r="I127" s="105"/>
      <c r="J127" s="105"/>
    </row>
    <row r="128" spans="1:10" x14ac:dyDescent="0.25">
      <c r="A128" s="64" t="s">
        <v>330</v>
      </c>
      <c r="B128" s="65">
        <v>13</v>
      </c>
      <c r="C128" s="65" t="s">
        <v>337</v>
      </c>
      <c r="D128" s="66">
        <v>40</v>
      </c>
      <c r="E128" s="66">
        <v>1800000</v>
      </c>
      <c r="F128" s="66">
        <v>65300000</v>
      </c>
      <c r="G128" s="30"/>
      <c r="H128" s="30"/>
      <c r="I128" s="105"/>
      <c r="J128" s="105"/>
    </row>
    <row r="129" spans="1:10" x14ac:dyDescent="0.25">
      <c r="A129" s="64" t="s">
        <v>330</v>
      </c>
      <c r="B129" s="65">
        <v>14</v>
      </c>
      <c r="C129" s="65" t="s">
        <v>338</v>
      </c>
      <c r="D129" s="66">
        <v>90</v>
      </c>
      <c r="E129" s="66">
        <v>9400000</v>
      </c>
      <c r="F129" s="66">
        <v>291600000</v>
      </c>
      <c r="G129" s="30"/>
      <c r="H129" s="30"/>
      <c r="I129" s="105"/>
      <c r="J129" s="105"/>
    </row>
    <row r="130" spans="1:10" x14ac:dyDescent="0.25">
      <c r="A130" s="64" t="s">
        <v>330</v>
      </c>
      <c r="B130" s="65">
        <v>15</v>
      </c>
      <c r="C130" s="65" t="s">
        <v>339</v>
      </c>
      <c r="D130" s="66">
        <v>20</v>
      </c>
      <c r="E130" s="66">
        <v>4900000</v>
      </c>
      <c r="F130" s="66">
        <v>165500000</v>
      </c>
      <c r="G130" s="30"/>
      <c r="H130" s="30"/>
      <c r="I130" s="105"/>
      <c r="J130" s="105"/>
    </row>
    <row r="131" spans="1:10" x14ac:dyDescent="0.25">
      <c r="A131" s="64" t="s">
        <v>330</v>
      </c>
      <c r="B131" s="65">
        <v>16</v>
      </c>
      <c r="C131" s="65" t="s">
        <v>340</v>
      </c>
      <c r="D131" s="66">
        <v>20</v>
      </c>
      <c r="E131" s="66">
        <v>16400000</v>
      </c>
      <c r="F131" s="66">
        <v>559800000</v>
      </c>
      <c r="G131" s="30"/>
      <c r="H131" s="30"/>
      <c r="I131" s="105"/>
      <c r="J131" s="105"/>
    </row>
    <row r="132" spans="1:10" x14ac:dyDescent="0.25">
      <c r="A132" s="64" t="s">
        <v>331</v>
      </c>
      <c r="B132" s="65">
        <v>1</v>
      </c>
      <c r="C132" s="65" t="s">
        <v>189</v>
      </c>
      <c r="D132" s="66">
        <v>290</v>
      </c>
      <c r="E132" s="66">
        <v>0</v>
      </c>
      <c r="F132" s="66">
        <v>8200000</v>
      </c>
      <c r="G132" s="30"/>
      <c r="H132" s="30"/>
      <c r="I132" s="105"/>
      <c r="J132" s="105"/>
    </row>
    <row r="133" spans="1:10" x14ac:dyDescent="0.25">
      <c r="A133" s="64" t="s">
        <v>331</v>
      </c>
      <c r="B133" s="65">
        <v>2</v>
      </c>
      <c r="C133" s="65" t="s">
        <v>190</v>
      </c>
      <c r="D133" s="66">
        <v>360</v>
      </c>
      <c r="E133" s="66">
        <v>0</v>
      </c>
      <c r="F133" s="66">
        <v>27100000</v>
      </c>
      <c r="G133" s="30"/>
      <c r="H133" s="30"/>
      <c r="I133" s="105"/>
      <c r="J133" s="105"/>
    </row>
    <row r="134" spans="1:10" x14ac:dyDescent="0.25">
      <c r="A134" s="64" t="s">
        <v>331</v>
      </c>
      <c r="B134" s="65">
        <v>3</v>
      </c>
      <c r="C134" s="65" t="s">
        <v>191</v>
      </c>
      <c r="D134" s="66">
        <v>230</v>
      </c>
      <c r="E134" s="66">
        <v>0</v>
      </c>
      <c r="F134" s="66">
        <v>28900000</v>
      </c>
      <c r="G134" s="30"/>
      <c r="H134" s="30"/>
      <c r="I134" s="105"/>
      <c r="J134" s="105"/>
    </row>
    <row r="135" spans="1:10" x14ac:dyDescent="0.25">
      <c r="A135" s="64" t="s">
        <v>331</v>
      </c>
      <c r="B135" s="65">
        <v>4</v>
      </c>
      <c r="C135" s="65" t="s">
        <v>192</v>
      </c>
      <c r="D135" s="66">
        <v>150</v>
      </c>
      <c r="E135" s="66">
        <v>200000</v>
      </c>
      <c r="F135" s="66">
        <v>27200000</v>
      </c>
      <c r="G135" s="30"/>
      <c r="H135" s="30"/>
      <c r="I135" s="105"/>
      <c r="J135" s="105"/>
    </row>
    <row r="136" spans="1:10" x14ac:dyDescent="0.25">
      <c r="A136" s="64" t="s">
        <v>331</v>
      </c>
      <c r="B136" s="65">
        <v>5</v>
      </c>
      <c r="C136" s="65" t="s">
        <v>193</v>
      </c>
      <c r="D136" s="66">
        <v>90</v>
      </c>
      <c r="E136" s="66">
        <v>200000</v>
      </c>
      <c r="F136" s="66">
        <v>21300000</v>
      </c>
      <c r="G136" s="30"/>
      <c r="H136" s="30"/>
      <c r="I136" s="105"/>
      <c r="J136" s="105"/>
    </row>
    <row r="137" spans="1:10" x14ac:dyDescent="0.25">
      <c r="A137" s="64" t="s">
        <v>331</v>
      </c>
      <c r="B137" s="65">
        <v>6</v>
      </c>
      <c r="C137" s="65" t="s">
        <v>194</v>
      </c>
      <c r="D137" s="66">
        <v>90</v>
      </c>
      <c r="E137" s="66">
        <v>300000</v>
      </c>
      <c r="F137" s="66">
        <v>23900000</v>
      </c>
      <c r="G137" s="30"/>
      <c r="H137" s="30"/>
      <c r="I137" s="105"/>
      <c r="J137" s="105"/>
    </row>
    <row r="138" spans="1:10" x14ac:dyDescent="0.25">
      <c r="A138" s="64" t="s">
        <v>331</v>
      </c>
      <c r="B138" s="65">
        <v>7</v>
      </c>
      <c r="C138" s="65" t="s">
        <v>195</v>
      </c>
      <c r="D138" s="66">
        <v>50</v>
      </c>
      <c r="E138" s="66">
        <v>200000</v>
      </c>
      <c r="F138" s="66">
        <v>15500000</v>
      </c>
      <c r="G138" s="30"/>
      <c r="H138" s="30"/>
      <c r="I138" s="105"/>
      <c r="J138" s="105"/>
    </row>
    <row r="139" spans="1:10" x14ac:dyDescent="0.25">
      <c r="A139" s="64" t="s">
        <v>331</v>
      </c>
      <c r="B139" s="65">
        <v>8</v>
      </c>
      <c r="C139" s="65" t="s">
        <v>196</v>
      </c>
      <c r="D139" s="66">
        <v>60</v>
      </c>
      <c r="E139" s="66">
        <v>400000</v>
      </c>
      <c r="F139" s="66">
        <v>23100000</v>
      </c>
      <c r="G139" s="30"/>
      <c r="H139" s="30"/>
      <c r="I139" s="105"/>
      <c r="J139" s="105"/>
    </row>
    <row r="140" spans="1:10" x14ac:dyDescent="0.25">
      <c r="A140" s="64" t="s">
        <v>331</v>
      </c>
      <c r="B140" s="65">
        <v>9</v>
      </c>
      <c r="C140" s="65" t="s">
        <v>197</v>
      </c>
      <c r="D140" s="66">
        <v>40</v>
      </c>
      <c r="E140" s="66">
        <v>300000</v>
      </c>
      <c r="F140" s="66">
        <v>17600000</v>
      </c>
      <c r="G140" s="30"/>
      <c r="H140" s="30"/>
      <c r="I140" s="105"/>
      <c r="J140" s="105"/>
    </row>
    <row r="141" spans="1:10" x14ac:dyDescent="0.25">
      <c r="A141" s="64" t="s">
        <v>331</v>
      </c>
      <c r="B141" s="65">
        <v>10</v>
      </c>
      <c r="C141" s="65" t="s">
        <v>198</v>
      </c>
      <c r="D141" s="66">
        <v>30</v>
      </c>
      <c r="E141" s="66">
        <v>300000</v>
      </c>
      <c r="F141" s="66">
        <v>15800000</v>
      </c>
      <c r="G141" s="30"/>
      <c r="H141" s="30"/>
      <c r="I141" s="105"/>
      <c r="J141" s="105"/>
    </row>
    <row r="142" spans="1:10" x14ac:dyDescent="0.25">
      <c r="A142" s="64" t="s">
        <v>331</v>
      </c>
      <c r="B142" s="65">
        <v>11</v>
      </c>
      <c r="C142" s="65" t="s">
        <v>335</v>
      </c>
      <c r="D142" s="66">
        <v>180</v>
      </c>
      <c r="E142" s="66">
        <v>3400000</v>
      </c>
      <c r="F142" s="66">
        <v>129200000</v>
      </c>
      <c r="G142" s="30"/>
      <c r="H142" s="30"/>
      <c r="I142" s="105"/>
      <c r="J142" s="105"/>
    </row>
    <row r="143" spans="1:10" x14ac:dyDescent="0.25">
      <c r="A143" s="64" t="s">
        <v>331</v>
      </c>
      <c r="B143" s="65">
        <v>12</v>
      </c>
      <c r="C143" s="65" t="s">
        <v>336</v>
      </c>
      <c r="D143" s="66">
        <v>60</v>
      </c>
      <c r="E143" s="66">
        <v>2100000</v>
      </c>
      <c r="F143" s="66">
        <v>69900000</v>
      </c>
      <c r="G143" s="30"/>
      <c r="H143" s="30"/>
      <c r="I143" s="105"/>
      <c r="J143" s="105"/>
    </row>
    <row r="144" spans="1:10" x14ac:dyDescent="0.25">
      <c r="A144" s="64" t="s">
        <v>331</v>
      </c>
      <c r="B144" s="65">
        <v>13</v>
      </c>
      <c r="C144" s="65" t="s">
        <v>337</v>
      </c>
      <c r="D144" s="66">
        <v>20</v>
      </c>
      <c r="E144" s="66">
        <v>1200000</v>
      </c>
      <c r="F144" s="66">
        <v>39700000</v>
      </c>
      <c r="G144" s="30"/>
      <c r="H144" s="30"/>
      <c r="I144" s="105"/>
      <c r="J144" s="105"/>
    </row>
    <row r="145" spans="1:10" x14ac:dyDescent="0.25">
      <c r="A145" s="64" t="s">
        <v>331</v>
      </c>
      <c r="B145" s="65">
        <v>14</v>
      </c>
      <c r="C145" s="65" t="s">
        <v>338</v>
      </c>
      <c r="D145" s="66">
        <v>70</v>
      </c>
      <c r="E145" s="66">
        <v>8000000</v>
      </c>
      <c r="F145" s="66">
        <v>241300000</v>
      </c>
      <c r="G145" s="30"/>
      <c r="H145" s="30"/>
      <c r="I145" s="105"/>
      <c r="J145" s="105"/>
    </row>
    <row r="146" spans="1:10" x14ac:dyDescent="0.25">
      <c r="A146" s="64" t="s">
        <v>331</v>
      </c>
      <c r="B146" s="65">
        <v>15</v>
      </c>
      <c r="C146" s="65" t="s">
        <v>339</v>
      </c>
      <c r="D146" s="66">
        <v>20</v>
      </c>
      <c r="E146" s="66">
        <v>5200000</v>
      </c>
      <c r="F146" s="66">
        <v>154500000</v>
      </c>
      <c r="G146" s="30"/>
      <c r="H146" s="30"/>
      <c r="I146" s="105"/>
      <c r="J146" s="105"/>
    </row>
    <row r="147" spans="1:10" x14ac:dyDescent="0.25">
      <c r="A147" s="64" t="s">
        <v>331</v>
      </c>
      <c r="B147" s="65">
        <v>16</v>
      </c>
      <c r="C147" s="65" t="s">
        <v>340</v>
      </c>
      <c r="D147" s="66">
        <v>30</v>
      </c>
      <c r="E147" s="66">
        <v>15500000</v>
      </c>
      <c r="F147" s="66">
        <v>608500000</v>
      </c>
      <c r="G147" s="30"/>
      <c r="H147" s="30"/>
      <c r="I147" s="105"/>
      <c r="J147" s="105"/>
    </row>
    <row r="148" spans="1:10" x14ac:dyDescent="0.25">
      <c r="A148" s="64" t="s">
        <v>332</v>
      </c>
      <c r="B148" s="65">
        <v>1</v>
      </c>
      <c r="C148" s="65" t="s">
        <v>189</v>
      </c>
      <c r="D148" s="66">
        <v>230</v>
      </c>
      <c r="E148" s="66">
        <v>0</v>
      </c>
      <c r="F148" s="66">
        <v>7300000</v>
      </c>
      <c r="G148" s="30"/>
      <c r="H148" s="30"/>
      <c r="I148" s="105"/>
      <c r="J148" s="105"/>
    </row>
    <row r="149" spans="1:10" x14ac:dyDescent="0.25">
      <c r="A149" s="64" t="s">
        <v>332</v>
      </c>
      <c r="B149" s="65">
        <v>2</v>
      </c>
      <c r="C149" s="65" t="s">
        <v>190</v>
      </c>
      <c r="D149" s="66">
        <v>350</v>
      </c>
      <c r="E149" s="66">
        <v>0</v>
      </c>
      <c r="F149" s="66">
        <v>26700000</v>
      </c>
      <c r="G149" s="30"/>
      <c r="H149" s="30"/>
      <c r="I149" s="105"/>
      <c r="J149" s="105"/>
    </row>
    <row r="150" spans="1:10" x14ac:dyDescent="0.25">
      <c r="A150" s="64" t="s">
        <v>332</v>
      </c>
      <c r="B150" s="65">
        <v>3</v>
      </c>
      <c r="C150" s="65" t="s">
        <v>191</v>
      </c>
      <c r="D150" s="66">
        <v>190</v>
      </c>
      <c r="E150" s="66">
        <v>0</v>
      </c>
      <c r="F150" s="66">
        <v>24500000</v>
      </c>
      <c r="G150" s="30"/>
      <c r="H150" s="30"/>
      <c r="I150" s="105"/>
      <c r="J150" s="105"/>
    </row>
    <row r="151" spans="1:10" x14ac:dyDescent="0.25">
      <c r="A151" s="64" t="s">
        <v>332</v>
      </c>
      <c r="B151" s="65">
        <v>4</v>
      </c>
      <c r="C151" s="65" t="s">
        <v>192</v>
      </c>
      <c r="D151" s="66">
        <v>130</v>
      </c>
      <c r="E151" s="66">
        <v>100000</v>
      </c>
      <c r="F151" s="66">
        <v>21900000</v>
      </c>
      <c r="G151" s="30"/>
      <c r="H151" s="30"/>
      <c r="I151" s="105"/>
      <c r="J151" s="105"/>
    </row>
    <row r="152" spans="1:10" x14ac:dyDescent="0.25">
      <c r="A152" s="64" t="s">
        <v>332</v>
      </c>
      <c r="B152" s="65">
        <v>5</v>
      </c>
      <c r="C152" s="65" t="s">
        <v>193</v>
      </c>
      <c r="D152" s="66">
        <v>90</v>
      </c>
      <c r="E152" s="66">
        <v>200000</v>
      </c>
      <c r="F152" s="66">
        <v>20100000</v>
      </c>
      <c r="G152" s="30"/>
      <c r="H152" s="30"/>
      <c r="I152" s="105"/>
      <c r="J152" s="105"/>
    </row>
    <row r="153" spans="1:10" x14ac:dyDescent="0.25">
      <c r="A153" s="64" t="s">
        <v>332</v>
      </c>
      <c r="B153" s="65">
        <v>6</v>
      </c>
      <c r="C153" s="65" t="s">
        <v>194</v>
      </c>
      <c r="D153" s="66">
        <v>70</v>
      </c>
      <c r="E153" s="66">
        <v>200000</v>
      </c>
      <c r="F153" s="66">
        <v>20500000</v>
      </c>
      <c r="G153" s="30"/>
      <c r="H153" s="30"/>
      <c r="I153" s="105"/>
      <c r="J153" s="105"/>
    </row>
    <row r="154" spans="1:10" x14ac:dyDescent="0.25">
      <c r="A154" s="64" t="s">
        <v>332</v>
      </c>
      <c r="B154" s="65">
        <v>7</v>
      </c>
      <c r="C154" s="65" t="s">
        <v>195</v>
      </c>
      <c r="D154" s="66">
        <v>40</v>
      </c>
      <c r="E154" s="66">
        <v>200000</v>
      </c>
      <c r="F154" s="66">
        <v>14000000</v>
      </c>
      <c r="G154" s="30"/>
      <c r="H154" s="30"/>
      <c r="I154" s="105"/>
      <c r="J154" s="105"/>
    </row>
    <row r="155" spans="1:10" x14ac:dyDescent="0.25">
      <c r="A155" s="64" t="s">
        <v>332</v>
      </c>
      <c r="B155" s="65">
        <v>8</v>
      </c>
      <c r="C155" s="65" t="s">
        <v>196</v>
      </c>
      <c r="D155" s="66">
        <v>40</v>
      </c>
      <c r="E155" s="66">
        <v>300000</v>
      </c>
      <c r="F155" s="66">
        <v>14400000</v>
      </c>
      <c r="G155" s="30"/>
      <c r="H155" s="30"/>
      <c r="I155" s="105"/>
      <c r="J155" s="105"/>
    </row>
    <row r="156" spans="1:10" x14ac:dyDescent="0.25">
      <c r="A156" s="64" t="s">
        <v>332</v>
      </c>
      <c r="B156" s="65">
        <v>9</v>
      </c>
      <c r="C156" s="65" t="s">
        <v>197</v>
      </c>
      <c r="D156" s="66">
        <v>30</v>
      </c>
      <c r="E156" s="66">
        <v>200000</v>
      </c>
      <c r="F156" s="66">
        <v>12100000</v>
      </c>
      <c r="G156" s="30"/>
      <c r="H156" s="30"/>
      <c r="I156" s="105"/>
      <c r="J156" s="105"/>
    </row>
    <row r="157" spans="1:10" x14ac:dyDescent="0.25">
      <c r="A157" s="64" t="s">
        <v>332</v>
      </c>
      <c r="B157" s="65">
        <v>10</v>
      </c>
      <c r="C157" s="65" t="s">
        <v>198</v>
      </c>
      <c r="D157" s="66">
        <v>40</v>
      </c>
      <c r="E157" s="66">
        <v>400000</v>
      </c>
      <c r="F157" s="66">
        <v>17000000</v>
      </c>
      <c r="G157" s="30"/>
      <c r="H157" s="30"/>
      <c r="I157" s="105"/>
      <c r="J157" s="105"/>
    </row>
    <row r="158" spans="1:10" x14ac:dyDescent="0.25">
      <c r="A158" s="64" t="s">
        <v>332</v>
      </c>
      <c r="B158" s="65">
        <v>11</v>
      </c>
      <c r="C158" s="65" t="s">
        <v>335</v>
      </c>
      <c r="D158" s="66">
        <v>170</v>
      </c>
      <c r="E158" s="66">
        <v>3200000</v>
      </c>
      <c r="F158" s="66">
        <v>119200000</v>
      </c>
      <c r="G158" s="30"/>
      <c r="H158" s="30"/>
      <c r="I158" s="105"/>
      <c r="J158" s="105"/>
    </row>
    <row r="159" spans="1:10" x14ac:dyDescent="0.25">
      <c r="A159" s="64" t="s">
        <v>332</v>
      </c>
      <c r="B159" s="65">
        <v>12</v>
      </c>
      <c r="C159" s="65" t="s">
        <v>336</v>
      </c>
      <c r="D159" s="66">
        <v>70</v>
      </c>
      <c r="E159" s="66">
        <v>3200000</v>
      </c>
      <c r="F159" s="66">
        <v>91500000</v>
      </c>
      <c r="G159" s="30"/>
      <c r="H159" s="30"/>
      <c r="I159" s="105"/>
      <c r="J159" s="105"/>
    </row>
    <row r="160" spans="1:10" x14ac:dyDescent="0.25">
      <c r="A160" s="64" t="s">
        <v>332</v>
      </c>
      <c r="B160" s="65">
        <v>13</v>
      </c>
      <c r="C160" s="65" t="s">
        <v>337</v>
      </c>
      <c r="D160" s="66">
        <v>30</v>
      </c>
      <c r="E160" s="66">
        <v>1500000</v>
      </c>
      <c r="F160" s="66">
        <v>44600000</v>
      </c>
      <c r="G160" s="30"/>
      <c r="H160" s="30"/>
      <c r="I160" s="105"/>
      <c r="J160" s="105"/>
    </row>
    <row r="161" spans="1:10" x14ac:dyDescent="0.25">
      <c r="A161" s="64" t="s">
        <v>332</v>
      </c>
      <c r="B161" s="65">
        <v>14</v>
      </c>
      <c r="C161" s="65" t="s">
        <v>338</v>
      </c>
      <c r="D161" s="66">
        <v>60</v>
      </c>
      <c r="E161" s="66">
        <v>6200000</v>
      </c>
      <c r="F161" s="66">
        <v>192800000</v>
      </c>
      <c r="G161" s="30"/>
      <c r="H161" s="30"/>
      <c r="I161" s="105"/>
      <c r="J161" s="105"/>
    </row>
    <row r="162" spans="1:10" x14ac:dyDescent="0.25">
      <c r="A162" s="64" t="s">
        <v>332</v>
      </c>
      <c r="B162" s="65">
        <v>15</v>
      </c>
      <c r="C162" s="65" t="s">
        <v>339</v>
      </c>
      <c r="D162" s="66">
        <v>20</v>
      </c>
      <c r="E162" s="66">
        <v>5500000</v>
      </c>
      <c r="F162" s="66">
        <v>175000000</v>
      </c>
      <c r="G162" s="30"/>
      <c r="H162" s="30"/>
      <c r="I162" s="105"/>
      <c r="J162" s="105"/>
    </row>
    <row r="163" spans="1:10" x14ac:dyDescent="0.25">
      <c r="A163" s="64" t="s">
        <v>332</v>
      </c>
      <c r="B163" s="65">
        <v>16</v>
      </c>
      <c r="C163" s="65" t="s">
        <v>340</v>
      </c>
      <c r="D163" s="66">
        <v>20</v>
      </c>
      <c r="E163" s="66">
        <v>9100000</v>
      </c>
      <c r="F163" s="66">
        <v>364800000</v>
      </c>
      <c r="G163" s="30"/>
      <c r="H163" s="30"/>
      <c r="I163" s="105"/>
      <c r="J163" s="105"/>
    </row>
    <row r="164" spans="1:10" x14ac:dyDescent="0.25">
      <c r="A164" s="64" t="s">
        <v>333</v>
      </c>
      <c r="B164" s="65">
        <v>1</v>
      </c>
      <c r="C164" s="65" t="s">
        <v>189</v>
      </c>
      <c r="D164" s="66">
        <v>240</v>
      </c>
      <c r="E164" s="66">
        <v>0</v>
      </c>
      <c r="F164" s="66">
        <v>7200000</v>
      </c>
      <c r="G164" s="30"/>
      <c r="H164" s="30"/>
      <c r="I164" s="105"/>
      <c r="J164" s="105"/>
    </row>
    <row r="165" spans="1:10" x14ac:dyDescent="0.25">
      <c r="A165" s="64" t="s">
        <v>333</v>
      </c>
      <c r="B165" s="65">
        <v>2</v>
      </c>
      <c r="C165" s="65" t="s">
        <v>190</v>
      </c>
      <c r="D165" s="66">
        <v>380</v>
      </c>
      <c r="E165" s="66">
        <v>0</v>
      </c>
      <c r="F165" s="66">
        <v>29000000</v>
      </c>
      <c r="G165" s="30"/>
      <c r="H165" s="30"/>
      <c r="I165" s="105"/>
      <c r="J165" s="105"/>
    </row>
    <row r="166" spans="1:10" x14ac:dyDescent="0.25">
      <c r="A166" s="64" t="s">
        <v>333</v>
      </c>
      <c r="B166" s="65">
        <v>3</v>
      </c>
      <c r="C166" s="65" t="s">
        <v>191</v>
      </c>
      <c r="D166" s="66">
        <v>200</v>
      </c>
      <c r="E166" s="66">
        <v>0</v>
      </c>
      <c r="F166" s="66">
        <v>25400000</v>
      </c>
      <c r="G166" s="30"/>
      <c r="H166" s="30"/>
      <c r="I166" s="105"/>
      <c r="J166" s="105"/>
    </row>
    <row r="167" spans="1:10" x14ac:dyDescent="0.25">
      <c r="A167" s="64" t="s">
        <v>333</v>
      </c>
      <c r="B167" s="65">
        <v>4</v>
      </c>
      <c r="C167" s="65" t="s">
        <v>192</v>
      </c>
      <c r="D167" s="66">
        <v>160</v>
      </c>
      <c r="E167" s="66">
        <v>200000</v>
      </c>
      <c r="F167" s="66">
        <v>27800000</v>
      </c>
      <c r="G167" s="30"/>
      <c r="H167" s="30"/>
      <c r="I167" s="105"/>
      <c r="J167" s="105"/>
    </row>
    <row r="168" spans="1:10" x14ac:dyDescent="0.25">
      <c r="A168" s="64" t="s">
        <v>333</v>
      </c>
      <c r="B168" s="65">
        <v>5</v>
      </c>
      <c r="C168" s="65" t="s">
        <v>193</v>
      </c>
      <c r="D168" s="66">
        <v>90</v>
      </c>
      <c r="E168" s="66">
        <v>200000</v>
      </c>
      <c r="F168" s="66">
        <v>21200000</v>
      </c>
      <c r="G168" s="30"/>
      <c r="H168" s="30"/>
      <c r="I168" s="105"/>
      <c r="J168" s="105"/>
    </row>
    <row r="169" spans="1:10" x14ac:dyDescent="0.25">
      <c r="A169" s="64" t="s">
        <v>333</v>
      </c>
      <c r="B169" s="65">
        <v>6</v>
      </c>
      <c r="C169" s="65" t="s">
        <v>194</v>
      </c>
      <c r="D169" s="66">
        <v>90</v>
      </c>
      <c r="E169" s="66">
        <v>300000</v>
      </c>
      <c r="F169" s="66">
        <v>24000000</v>
      </c>
      <c r="G169" s="30"/>
      <c r="H169" s="30"/>
      <c r="I169" s="105"/>
      <c r="J169" s="105"/>
    </row>
    <row r="170" spans="1:10" x14ac:dyDescent="0.25">
      <c r="A170" s="64" t="s">
        <v>333</v>
      </c>
      <c r="B170" s="65">
        <v>7</v>
      </c>
      <c r="C170" s="65" t="s">
        <v>195</v>
      </c>
      <c r="D170" s="66">
        <v>70</v>
      </c>
      <c r="E170" s="66">
        <v>300000</v>
      </c>
      <c r="F170" s="66">
        <v>22700000</v>
      </c>
      <c r="G170" s="30"/>
      <c r="H170" s="30"/>
      <c r="I170" s="105"/>
      <c r="J170" s="105"/>
    </row>
    <row r="171" spans="1:10" x14ac:dyDescent="0.25">
      <c r="A171" s="64" t="s">
        <v>333</v>
      </c>
      <c r="B171" s="65">
        <v>8</v>
      </c>
      <c r="C171" s="65" t="s">
        <v>196</v>
      </c>
      <c r="D171" s="66">
        <v>40</v>
      </c>
      <c r="E171" s="66">
        <v>300000</v>
      </c>
      <c r="F171" s="66">
        <v>16200000</v>
      </c>
      <c r="G171" s="30"/>
      <c r="H171" s="30"/>
      <c r="I171" s="105"/>
      <c r="J171" s="105"/>
    </row>
    <row r="172" spans="1:10" x14ac:dyDescent="0.25">
      <c r="A172" s="64" t="s">
        <v>333</v>
      </c>
      <c r="B172" s="65">
        <v>9</v>
      </c>
      <c r="C172" s="65" t="s">
        <v>197</v>
      </c>
      <c r="D172" s="66">
        <v>30</v>
      </c>
      <c r="E172" s="66">
        <v>300000</v>
      </c>
      <c r="F172" s="66">
        <v>14600000</v>
      </c>
      <c r="G172" s="30"/>
      <c r="H172" s="30"/>
      <c r="I172" s="105"/>
      <c r="J172" s="105"/>
    </row>
    <row r="173" spans="1:10" x14ac:dyDescent="0.25">
      <c r="A173" s="64" t="s">
        <v>333</v>
      </c>
      <c r="B173" s="65">
        <v>10</v>
      </c>
      <c r="C173" s="65" t="s">
        <v>198</v>
      </c>
      <c r="D173" s="66">
        <v>30</v>
      </c>
      <c r="E173" s="66">
        <v>400000</v>
      </c>
      <c r="F173" s="66">
        <v>14100000</v>
      </c>
      <c r="G173" s="30"/>
      <c r="H173" s="30"/>
      <c r="I173" s="105"/>
      <c r="J173" s="105"/>
    </row>
    <row r="174" spans="1:10" x14ac:dyDescent="0.25">
      <c r="A174" s="64" t="s">
        <v>333</v>
      </c>
      <c r="B174" s="65">
        <v>11</v>
      </c>
      <c r="C174" s="65" t="s">
        <v>335</v>
      </c>
      <c r="D174" s="66">
        <v>190</v>
      </c>
      <c r="E174" s="66">
        <v>3500000</v>
      </c>
      <c r="F174" s="66">
        <v>131800000</v>
      </c>
      <c r="G174" s="30"/>
      <c r="H174" s="30"/>
      <c r="I174" s="105"/>
      <c r="J174" s="105"/>
    </row>
    <row r="175" spans="1:10" x14ac:dyDescent="0.25">
      <c r="A175" s="64" t="s">
        <v>333</v>
      </c>
      <c r="B175" s="65">
        <v>12</v>
      </c>
      <c r="C175" s="65" t="s">
        <v>336</v>
      </c>
      <c r="D175" s="66">
        <v>70</v>
      </c>
      <c r="E175" s="66">
        <v>2700000</v>
      </c>
      <c r="F175" s="66">
        <v>91800000</v>
      </c>
      <c r="G175" s="30"/>
      <c r="H175" s="30"/>
      <c r="I175" s="105"/>
      <c r="J175" s="105"/>
    </row>
    <row r="176" spans="1:10" x14ac:dyDescent="0.25">
      <c r="A176" s="64" t="s">
        <v>333</v>
      </c>
      <c r="B176" s="65">
        <v>13</v>
      </c>
      <c r="C176" s="65" t="s">
        <v>337</v>
      </c>
      <c r="D176" s="66">
        <v>40</v>
      </c>
      <c r="E176" s="66">
        <v>2200000</v>
      </c>
      <c r="F176" s="66">
        <v>75500000</v>
      </c>
      <c r="G176" s="30"/>
      <c r="H176" s="30"/>
      <c r="I176" s="105"/>
      <c r="J176" s="105"/>
    </row>
    <row r="177" spans="1:10" x14ac:dyDescent="0.25">
      <c r="A177" s="64" t="s">
        <v>333</v>
      </c>
      <c r="B177" s="65">
        <v>14</v>
      </c>
      <c r="C177" s="65" t="s">
        <v>338</v>
      </c>
      <c r="D177" s="66">
        <v>110</v>
      </c>
      <c r="E177" s="66">
        <v>11400000</v>
      </c>
      <c r="F177" s="66">
        <v>359700000</v>
      </c>
      <c r="G177" s="30"/>
      <c r="H177" s="30"/>
      <c r="I177" s="105"/>
      <c r="J177" s="105"/>
    </row>
    <row r="178" spans="1:10" x14ac:dyDescent="0.25">
      <c r="A178" s="64" t="s">
        <v>333</v>
      </c>
      <c r="B178" s="65">
        <v>15</v>
      </c>
      <c r="C178" s="65" t="s">
        <v>339</v>
      </c>
      <c r="D178" s="66">
        <v>30</v>
      </c>
      <c r="E178" s="66">
        <v>7000000</v>
      </c>
      <c r="F178" s="66">
        <v>231500000</v>
      </c>
      <c r="G178" s="30"/>
      <c r="H178" s="30"/>
      <c r="I178" s="105"/>
      <c r="J178" s="105"/>
    </row>
    <row r="179" spans="1:10" x14ac:dyDescent="0.25">
      <c r="A179" s="64" t="s">
        <v>333</v>
      </c>
      <c r="B179" s="65">
        <v>16</v>
      </c>
      <c r="C179" s="65" t="s">
        <v>340</v>
      </c>
      <c r="D179" s="66">
        <v>40</v>
      </c>
      <c r="E179" s="66">
        <v>32800000</v>
      </c>
      <c r="F179" s="66">
        <v>1141500000</v>
      </c>
      <c r="G179" s="30"/>
      <c r="H179" s="30"/>
      <c r="I179" s="105"/>
      <c r="J179" s="105"/>
    </row>
    <row r="180" spans="1:10" x14ac:dyDescent="0.25">
      <c r="A180" s="64" t="s">
        <v>334</v>
      </c>
      <c r="B180" s="65">
        <v>1</v>
      </c>
      <c r="C180" s="65" t="s">
        <v>189</v>
      </c>
      <c r="D180" s="66">
        <v>260</v>
      </c>
      <c r="E180" s="66">
        <v>0</v>
      </c>
      <c r="F180" s="66">
        <v>7400000</v>
      </c>
      <c r="G180" s="30"/>
      <c r="H180" s="30"/>
      <c r="I180" s="105"/>
      <c r="J180" s="105"/>
    </row>
    <row r="181" spans="1:10" x14ac:dyDescent="0.25">
      <c r="A181" s="64" t="s">
        <v>334</v>
      </c>
      <c r="B181" s="65">
        <v>2</v>
      </c>
      <c r="C181" s="65" t="s">
        <v>190</v>
      </c>
      <c r="D181" s="66">
        <v>310</v>
      </c>
      <c r="E181" s="66">
        <v>0</v>
      </c>
      <c r="F181" s="66">
        <v>23700000</v>
      </c>
      <c r="G181" s="30"/>
      <c r="H181" s="30"/>
      <c r="I181" s="105"/>
      <c r="J181" s="105"/>
    </row>
    <row r="182" spans="1:10" x14ac:dyDescent="0.25">
      <c r="A182" s="64" t="s">
        <v>334</v>
      </c>
      <c r="B182" s="65">
        <v>3</v>
      </c>
      <c r="C182" s="65" t="s">
        <v>191</v>
      </c>
      <c r="D182" s="66">
        <v>210</v>
      </c>
      <c r="E182" s="66">
        <v>0</v>
      </c>
      <c r="F182" s="66">
        <v>27100000</v>
      </c>
      <c r="G182" s="30"/>
      <c r="H182" s="30"/>
      <c r="I182" s="105"/>
      <c r="J182" s="105"/>
    </row>
    <row r="183" spans="1:10" x14ac:dyDescent="0.25">
      <c r="A183" s="64" t="s">
        <v>334</v>
      </c>
      <c r="B183" s="65">
        <v>4</v>
      </c>
      <c r="C183" s="65" t="s">
        <v>192</v>
      </c>
      <c r="D183" s="66">
        <v>140</v>
      </c>
      <c r="E183" s="66">
        <v>100000</v>
      </c>
      <c r="F183" s="66">
        <v>25600000</v>
      </c>
      <c r="G183" s="30"/>
      <c r="H183" s="30"/>
      <c r="I183" s="105"/>
      <c r="J183" s="105"/>
    </row>
    <row r="184" spans="1:10" x14ac:dyDescent="0.25">
      <c r="A184" s="64" t="s">
        <v>334</v>
      </c>
      <c r="B184" s="65">
        <v>5</v>
      </c>
      <c r="C184" s="65" t="s">
        <v>193</v>
      </c>
      <c r="D184" s="66">
        <v>90</v>
      </c>
      <c r="E184" s="66">
        <v>200000</v>
      </c>
      <c r="F184" s="66">
        <v>20700000</v>
      </c>
      <c r="G184" s="30"/>
      <c r="H184" s="30"/>
      <c r="I184" s="105"/>
      <c r="J184" s="105"/>
    </row>
    <row r="185" spans="1:10" x14ac:dyDescent="0.25">
      <c r="A185" s="64" t="s">
        <v>334</v>
      </c>
      <c r="B185" s="65">
        <v>6</v>
      </c>
      <c r="C185" s="65" t="s">
        <v>194</v>
      </c>
      <c r="D185" s="66">
        <v>50</v>
      </c>
      <c r="E185" s="66">
        <v>200000</v>
      </c>
      <c r="F185" s="66">
        <v>14000000</v>
      </c>
      <c r="G185" s="30"/>
      <c r="H185" s="30"/>
      <c r="I185" s="105"/>
      <c r="J185" s="105"/>
    </row>
    <row r="186" spans="1:10" x14ac:dyDescent="0.25">
      <c r="A186" s="64" t="s">
        <v>334</v>
      </c>
      <c r="B186" s="65">
        <v>7</v>
      </c>
      <c r="C186" s="65" t="s">
        <v>195</v>
      </c>
      <c r="D186" s="66">
        <v>70</v>
      </c>
      <c r="E186" s="66">
        <v>300000</v>
      </c>
      <c r="F186" s="66">
        <v>22600000</v>
      </c>
      <c r="G186" s="30"/>
      <c r="H186" s="30"/>
      <c r="I186" s="105"/>
      <c r="J186" s="105"/>
    </row>
    <row r="187" spans="1:10" x14ac:dyDescent="0.25">
      <c r="A187" s="64" t="s">
        <v>334</v>
      </c>
      <c r="B187" s="65">
        <v>8</v>
      </c>
      <c r="C187" s="65" t="s">
        <v>196</v>
      </c>
      <c r="D187" s="66">
        <v>60</v>
      </c>
      <c r="E187" s="66">
        <v>400000</v>
      </c>
      <c r="F187" s="66">
        <v>21400000</v>
      </c>
      <c r="G187" s="30"/>
      <c r="H187" s="30"/>
      <c r="I187" s="105"/>
      <c r="J187" s="105"/>
    </row>
    <row r="188" spans="1:10" x14ac:dyDescent="0.25">
      <c r="A188" s="64" t="s">
        <v>334</v>
      </c>
      <c r="B188" s="65">
        <v>9</v>
      </c>
      <c r="C188" s="65" t="s">
        <v>197</v>
      </c>
      <c r="D188" s="66">
        <v>40</v>
      </c>
      <c r="E188" s="66">
        <v>300000</v>
      </c>
      <c r="F188" s="66">
        <v>15100000</v>
      </c>
      <c r="G188" s="30"/>
      <c r="H188" s="30"/>
      <c r="I188" s="105"/>
      <c r="J188" s="105"/>
    </row>
    <row r="189" spans="1:10" x14ac:dyDescent="0.25">
      <c r="A189" s="64" t="s">
        <v>334</v>
      </c>
      <c r="B189" s="65">
        <v>10</v>
      </c>
      <c r="C189" s="65" t="s">
        <v>198</v>
      </c>
      <c r="D189" s="66">
        <v>30</v>
      </c>
      <c r="E189" s="66">
        <v>300000</v>
      </c>
      <c r="F189" s="66">
        <v>15000000</v>
      </c>
      <c r="G189" s="30"/>
      <c r="H189" s="30"/>
      <c r="I189" s="105"/>
      <c r="J189" s="105"/>
    </row>
    <row r="190" spans="1:10" x14ac:dyDescent="0.25">
      <c r="A190" s="64" t="s">
        <v>334</v>
      </c>
      <c r="B190" s="65">
        <v>11</v>
      </c>
      <c r="C190" s="65" t="s">
        <v>335</v>
      </c>
      <c r="D190" s="66">
        <v>160</v>
      </c>
      <c r="E190" s="66">
        <v>2700000</v>
      </c>
      <c r="F190" s="66">
        <v>118200000</v>
      </c>
      <c r="G190" s="30"/>
      <c r="H190" s="30"/>
      <c r="I190" s="105"/>
      <c r="J190" s="105"/>
    </row>
    <row r="191" spans="1:10" x14ac:dyDescent="0.25">
      <c r="A191" s="64" t="s">
        <v>334</v>
      </c>
      <c r="B191" s="65">
        <v>12</v>
      </c>
      <c r="C191" s="65" t="s">
        <v>336</v>
      </c>
      <c r="D191" s="66">
        <v>80</v>
      </c>
      <c r="E191" s="66">
        <v>2600000</v>
      </c>
      <c r="F191" s="66">
        <v>93000000</v>
      </c>
      <c r="G191" s="30"/>
      <c r="H191" s="30"/>
      <c r="I191" s="105"/>
      <c r="J191" s="105"/>
    </row>
    <row r="192" spans="1:10" x14ac:dyDescent="0.25">
      <c r="A192" s="64" t="s">
        <v>334</v>
      </c>
      <c r="B192" s="65">
        <v>13</v>
      </c>
      <c r="C192" s="65" t="s">
        <v>337</v>
      </c>
      <c r="D192" s="66">
        <v>40</v>
      </c>
      <c r="E192" s="66">
        <v>2500000</v>
      </c>
      <c r="F192" s="66">
        <v>70100000</v>
      </c>
      <c r="G192" s="30"/>
      <c r="H192" s="30"/>
      <c r="I192" s="105"/>
      <c r="J192" s="105"/>
    </row>
    <row r="193" spans="1:10" x14ac:dyDescent="0.25">
      <c r="A193" s="64" t="s">
        <v>334</v>
      </c>
      <c r="B193" s="65">
        <v>14</v>
      </c>
      <c r="C193" s="65" t="s">
        <v>338</v>
      </c>
      <c r="D193" s="66">
        <v>90</v>
      </c>
      <c r="E193" s="66">
        <v>9100000</v>
      </c>
      <c r="F193" s="66">
        <v>299800000</v>
      </c>
      <c r="G193" s="30"/>
      <c r="H193" s="30"/>
      <c r="I193" s="105"/>
      <c r="J193" s="105"/>
    </row>
    <row r="194" spans="1:10" x14ac:dyDescent="0.25">
      <c r="A194" s="64" t="s">
        <v>334</v>
      </c>
      <c r="B194" s="65">
        <v>15</v>
      </c>
      <c r="C194" s="65" t="s">
        <v>339</v>
      </c>
      <c r="D194" s="66">
        <v>20</v>
      </c>
      <c r="E194" s="66">
        <v>4400000</v>
      </c>
      <c r="F194" s="66">
        <v>153800000</v>
      </c>
      <c r="G194" s="30"/>
      <c r="H194" s="30"/>
      <c r="I194" s="105"/>
      <c r="J194" s="105"/>
    </row>
    <row r="195" spans="1:10" x14ac:dyDescent="0.25">
      <c r="A195" s="64" t="s">
        <v>334</v>
      </c>
      <c r="B195" s="65">
        <v>16</v>
      </c>
      <c r="C195" s="65" t="s">
        <v>340</v>
      </c>
      <c r="D195" s="66">
        <v>30</v>
      </c>
      <c r="E195" s="66">
        <v>23300000</v>
      </c>
      <c r="F195" s="66">
        <v>827300000</v>
      </c>
      <c r="G195" s="30"/>
      <c r="H195" s="30"/>
      <c r="I195" s="105"/>
      <c r="J195" s="105"/>
    </row>
    <row r="196" spans="1:10" x14ac:dyDescent="0.25">
      <c r="A196" s="64" t="s">
        <v>352</v>
      </c>
      <c r="B196" s="65">
        <v>1</v>
      </c>
      <c r="C196" s="65" t="s">
        <v>189</v>
      </c>
      <c r="D196" s="66">
        <v>230</v>
      </c>
      <c r="E196" s="66">
        <v>0</v>
      </c>
      <c r="F196" s="66">
        <v>6900000</v>
      </c>
      <c r="G196" s="30"/>
      <c r="H196" s="30"/>
      <c r="I196" s="105"/>
      <c r="J196" s="105"/>
    </row>
    <row r="197" spans="1:10" x14ac:dyDescent="0.25">
      <c r="A197" s="64" t="s">
        <v>352</v>
      </c>
      <c r="B197" s="65">
        <v>2</v>
      </c>
      <c r="C197" s="65" t="s">
        <v>190</v>
      </c>
      <c r="D197" s="66">
        <v>350</v>
      </c>
      <c r="E197" s="66">
        <v>0</v>
      </c>
      <c r="F197" s="66">
        <v>26100000</v>
      </c>
      <c r="G197" s="30"/>
      <c r="H197" s="30"/>
      <c r="I197" s="105"/>
      <c r="J197" s="105"/>
    </row>
    <row r="198" spans="1:10" x14ac:dyDescent="0.25">
      <c r="A198" s="64" t="s">
        <v>352</v>
      </c>
      <c r="B198" s="65">
        <v>3</v>
      </c>
      <c r="C198" s="65" t="s">
        <v>191</v>
      </c>
      <c r="D198" s="66">
        <v>200</v>
      </c>
      <c r="E198" s="66">
        <v>0</v>
      </c>
      <c r="F198" s="66">
        <v>26300000</v>
      </c>
      <c r="G198" s="30"/>
      <c r="H198" s="30"/>
      <c r="I198" s="105"/>
      <c r="J198" s="105"/>
    </row>
    <row r="199" spans="1:10" x14ac:dyDescent="0.25">
      <c r="A199" s="64" t="s">
        <v>352</v>
      </c>
      <c r="B199" s="65">
        <v>4</v>
      </c>
      <c r="C199" s="65" t="s">
        <v>192</v>
      </c>
      <c r="D199" s="66">
        <v>160</v>
      </c>
      <c r="E199" s="66">
        <v>100000</v>
      </c>
      <c r="F199" s="66">
        <v>28400000</v>
      </c>
      <c r="G199" s="30"/>
      <c r="H199" s="30"/>
      <c r="I199" s="105"/>
      <c r="J199" s="105"/>
    </row>
    <row r="200" spans="1:10" x14ac:dyDescent="0.25">
      <c r="A200" s="64" t="s">
        <v>352</v>
      </c>
      <c r="B200" s="65">
        <v>5</v>
      </c>
      <c r="C200" s="65" t="s">
        <v>193</v>
      </c>
      <c r="D200" s="66">
        <v>100</v>
      </c>
      <c r="E200" s="66">
        <v>200000</v>
      </c>
      <c r="F200" s="66">
        <v>22700000</v>
      </c>
      <c r="G200" s="30"/>
      <c r="H200" s="30"/>
      <c r="I200" s="105"/>
      <c r="J200" s="105"/>
    </row>
    <row r="201" spans="1:10" x14ac:dyDescent="0.25">
      <c r="A201" s="64" t="s">
        <v>352</v>
      </c>
      <c r="B201" s="65">
        <v>6</v>
      </c>
      <c r="C201" s="65" t="s">
        <v>194</v>
      </c>
      <c r="D201" s="66">
        <v>70</v>
      </c>
      <c r="E201" s="66">
        <v>200000</v>
      </c>
      <c r="F201" s="66">
        <v>19900000</v>
      </c>
      <c r="G201" s="30"/>
      <c r="H201" s="30"/>
      <c r="I201" s="105"/>
      <c r="J201" s="105"/>
    </row>
    <row r="202" spans="1:10" x14ac:dyDescent="0.25">
      <c r="A202" s="64" t="s">
        <v>352</v>
      </c>
      <c r="B202" s="65">
        <v>7</v>
      </c>
      <c r="C202" s="65" t="s">
        <v>195</v>
      </c>
      <c r="D202" s="66">
        <v>50</v>
      </c>
      <c r="E202" s="66">
        <v>300000</v>
      </c>
      <c r="F202" s="66">
        <v>17500000</v>
      </c>
      <c r="G202" s="30"/>
      <c r="H202" s="30"/>
      <c r="I202" s="105"/>
      <c r="J202" s="105"/>
    </row>
    <row r="203" spans="1:10" x14ac:dyDescent="0.25">
      <c r="A203" s="64" t="s">
        <v>352</v>
      </c>
      <c r="B203" s="65">
        <v>8</v>
      </c>
      <c r="C203" s="65" t="s">
        <v>196</v>
      </c>
      <c r="D203" s="66">
        <v>50</v>
      </c>
      <c r="E203" s="66">
        <v>300000</v>
      </c>
      <c r="F203" s="66">
        <v>18600000</v>
      </c>
      <c r="G203" s="30"/>
      <c r="H203" s="30"/>
      <c r="I203" s="105"/>
      <c r="J203" s="105"/>
    </row>
    <row r="204" spans="1:10" x14ac:dyDescent="0.25">
      <c r="A204" s="64" t="s">
        <v>352</v>
      </c>
      <c r="B204" s="65">
        <v>9</v>
      </c>
      <c r="C204" s="65" t="s">
        <v>197</v>
      </c>
      <c r="D204" s="66">
        <v>40</v>
      </c>
      <c r="E204" s="66">
        <v>300000</v>
      </c>
      <c r="F204" s="66">
        <v>15200000</v>
      </c>
      <c r="G204" s="30"/>
      <c r="H204" s="30"/>
      <c r="I204" s="105"/>
      <c r="J204" s="105"/>
    </row>
    <row r="205" spans="1:10" x14ac:dyDescent="0.25">
      <c r="A205" s="64" t="s">
        <v>352</v>
      </c>
      <c r="B205" s="65">
        <v>10</v>
      </c>
      <c r="C205" s="65" t="s">
        <v>198</v>
      </c>
      <c r="D205" s="66">
        <v>30</v>
      </c>
      <c r="E205" s="66">
        <v>300000</v>
      </c>
      <c r="F205" s="66">
        <v>12700000</v>
      </c>
      <c r="G205" s="30"/>
      <c r="H205" s="30"/>
      <c r="I205" s="105"/>
      <c r="J205" s="105"/>
    </row>
    <row r="206" spans="1:10" x14ac:dyDescent="0.25">
      <c r="A206" s="64" t="s">
        <v>352</v>
      </c>
      <c r="B206" s="65">
        <v>11</v>
      </c>
      <c r="C206" s="65" t="s">
        <v>335</v>
      </c>
      <c r="D206" s="66">
        <v>170</v>
      </c>
      <c r="E206" s="66">
        <v>3100000</v>
      </c>
      <c r="F206" s="66">
        <v>119700000</v>
      </c>
      <c r="G206" s="30"/>
      <c r="H206" s="30"/>
      <c r="I206" s="105"/>
      <c r="J206" s="105"/>
    </row>
    <row r="207" spans="1:10" x14ac:dyDescent="0.25">
      <c r="A207" s="64" t="s">
        <v>352</v>
      </c>
      <c r="B207" s="65">
        <v>12</v>
      </c>
      <c r="C207" s="65" t="s">
        <v>336</v>
      </c>
      <c r="D207" s="66">
        <v>70</v>
      </c>
      <c r="E207" s="66">
        <v>2400000</v>
      </c>
      <c r="F207" s="66">
        <v>80800000</v>
      </c>
      <c r="G207" s="30"/>
      <c r="H207" s="30"/>
      <c r="I207" s="105"/>
      <c r="J207" s="105"/>
    </row>
    <row r="208" spans="1:10" x14ac:dyDescent="0.25">
      <c r="A208" s="64" t="s">
        <v>352</v>
      </c>
      <c r="B208" s="65">
        <v>13</v>
      </c>
      <c r="C208" s="65" t="s">
        <v>337</v>
      </c>
      <c r="D208" s="66">
        <v>40</v>
      </c>
      <c r="E208" s="66">
        <v>2100000</v>
      </c>
      <c r="F208" s="66">
        <v>75600000</v>
      </c>
      <c r="G208" s="30"/>
      <c r="H208" s="30"/>
      <c r="I208" s="105"/>
      <c r="J208" s="105"/>
    </row>
    <row r="209" spans="1:10" x14ac:dyDescent="0.25">
      <c r="A209" s="64" t="s">
        <v>352</v>
      </c>
      <c r="B209" s="65">
        <v>14</v>
      </c>
      <c r="C209" s="65" t="s">
        <v>338</v>
      </c>
      <c r="D209" s="66">
        <v>90</v>
      </c>
      <c r="E209" s="66">
        <v>9400000</v>
      </c>
      <c r="F209" s="66">
        <v>302400000</v>
      </c>
      <c r="G209" s="30"/>
      <c r="H209" s="30"/>
      <c r="I209" s="105"/>
      <c r="J209" s="105"/>
    </row>
    <row r="210" spans="1:10" x14ac:dyDescent="0.25">
      <c r="A210" s="64" t="s">
        <v>352</v>
      </c>
      <c r="B210" s="65">
        <v>15</v>
      </c>
      <c r="C210" s="65" t="s">
        <v>339</v>
      </c>
      <c r="D210" s="66">
        <v>20</v>
      </c>
      <c r="E210" s="66">
        <v>5000000</v>
      </c>
      <c r="F210" s="66">
        <v>140200000</v>
      </c>
      <c r="G210" s="30"/>
      <c r="H210" s="30"/>
      <c r="I210" s="105"/>
      <c r="J210" s="105"/>
    </row>
    <row r="211" spans="1:10" x14ac:dyDescent="0.25">
      <c r="A211" s="64" t="s">
        <v>352</v>
      </c>
      <c r="B211" s="65">
        <v>16</v>
      </c>
      <c r="C211" s="65" t="s">
        <v>340</v>
      </c>
      <c r="D211" s="66">
        <v>20</v>
      </c>
      <c r="E211" s="66">
        <v>18500000</v>
      </c>
      <c r="F211" s="66">
        <v>707700000</v>
      </c>
      <c r="G211" s="30"/>
      <c r="H211" s="30"/>
      <c r="I211" s="105"/>
      <c r="J211" s="105"/>
    </row>
    <row r="212" spans="1:10" x14ac:dyDescent="0.25">
      <c r="A212" s="64" t="s">
        <v>353</v>
      </c>
      <c r="B212" s="65">
        <v>1</v>
      </c>
      <c r="C212" s="65" t="s">
        <v>189</v>
      </c>
      <c r="D212" s="66">
        <v>240</v>
      </c>
      <c r="E212" s="66">
        <v>100000</v>
      </c>
      <c r="F212" s="66">
        <v>7200000</v>
      </c>
      <c r="G212" s="30"/>
      <c r="H212" s="30"/>
      <c r="I212" s="105"/>
      <c r="J212" s="105"/>
    </row>
    <row r="213" spans="1:10" x14ac:dyDescent="0.25">
      <c r="A213" s="64" t="s">
        <v>353</v>
      </c>
      <c r="B213" s="65">
        <v>2</v>
      </c>
      <c r="C213" s="65" t="s">
        <v>190</v>
      </c>
      <c r="D213" s="66">
        <v>330</v>
      </c>
      <c r="E213" s="66">
        <v>0</v>
      </c>
      <c r="F213" s="66">
        <v>24900000</v>
      </c>
      <c r="G213" s="30"/>
      <c r="H213" s="30"/>
      <c r="I213" s="105"/>
      <c r="J213" s="105"/>
    </row>
    <row r="214" spans="1:10" x14ac:dyDescent="0.25">
      <c r="A214" s="64" t="s">
        <v>353</v>
      </c>
      <c r="B214" s="65">
        <v>3</v>
      </c>
      <c r="C214" s="65" t="s">
        <v>191</v>
      </c>
      <c r="D214" s="66">
        <v>240</v>
      </c>
      <c r="E214" s="66">
        <v>0</v>
      </c>
      <c r="F214" s="66">
        <v>30400000</v>
      </c>
      <c r="G214" s="30"/>
      <c r="H214" s="30"/>
      <c r="I214" s="105"/>
      <c r="J214" s="105"/>
    </row>
    <row r="215" spans="1:10" x14ac:dyDescent="0.25">
      <c r="A215" s="64" t="s">
        <v>353</v>
      </c>
      <c r="B215" s="65">
        <v>4</v>
      </c>
      <c r="C215" s="65" t="s">
        <v>192</v>
      </c>
      <c r="D215" s="66">
        <v>150</v>
      </c>
      <c r="E215" s="66">
        <v>100000</v>
      </c>
      <c r="F215" s="66">
        <v>26800000</v>
      </c>
      <c r="G215" s="30"/>
      <c r="H215" s="30"/>
      <c r="I215" s="105"/>
      <c r="J215" s="105"/>
    </row>
    <row r="216" spans="1:10" x14ac:dyDescent="0.25">
      <c r="A216" s="64" t="s">
        <v>353</v>
      </c>
      <c r="B216" s="65">
        <v>5</v>
      </c>
      <c r="C216" s="65" t="s">
        <v>193</v>
      </c>
      <c r="D216" s="66">
        <v>100</v>
      </c>
      <c r="E216" s="66">
        <v>200000</v>
      </c>
      <c r="F216" s="66">
        <v>23400000</v>
      </c>
      <c r="G216" s="30"/>
      <c r="H216" s="30"/>
      <c r="I216" s="105"/>
      <c r="J216" s="105"/>
    </row>
    <row r="217" spans="1:10" x14ac:dyDescent="0.25">
      <c r="A217" s="64" t="s">
        <v>353</v>
      </c>
      <c r="B217" s="65">
        <v>6</v>
      </c>
      <c r="C217" s="65" t="s">
        <v>194</v>
      </c>
      <c r="D217" s="66">
        <v>70</v>
      </c>
      <c r="E217" s="66">
        <v>200000</v>
      </c>
      <c r="F217" s="66">
        <v>18100000</v>
      </c>
      <c r="G217" s="30"/>
      <c r="H217" s="30"/>
      <c r="I217" s="105"/>
      <c r="J217" s="105"/>
    </row>
    <row r="218" spans="1:10" x14ac:dyDescent="0.25">
      <c r="A218" s="64" t="s">
        <v>353</v>
      </c>
      <c r="B218" s="65">
        <v>7</v>
      </c>
      <c r="C218" s="65" t="s">
        <v>195</v>
      </c>
      <c r="D218" s="66">
        <v>50</v>
      </c>
      <c r="E218" s="66">
        <v>300000</v>
      </c>
      <c r="F218" s="66">
        <v>17800000</v>
      </c>
      <c r="G218" s="30"/>
      <c r="H218" s="30"/>
      <c r="I218" s="105"/>
      <c r="J218" s="105"/>
    </row>
    <row r="219" spans="1:10" x14ac:dyDescent="0.25">
      <c r="A219" s="64" t="s">
        <v>353</v>
      </c>
      <c r="B219" s="65">
        <v>8</v>
      </c>
      <c r="C219" s="65" t="s">
        <v>196</v>
      </c>
      <c r="D219" s="66">
        <v>60</v>
      </c>
      <c r="E219" s="66">
        <v>300000</v>
      </c>
      <c r="F219" s="66">
        <v>22600000</v>
      </c>
      <c r="G219" s="30"/>
      <c r="H219" s="30"/>
      <c r="I219" s="105"/>
      <c r="J219" s="105"/>
    </row>
    <row r="220" spans="1:10" x14ac:dyDescent="0.25">
      <c r="A220" s="64" t="s">
        <v>353</v>
      </c>
      <c r="B220" s="65">
        <v>9</v>
      </c>
      <c r="C220" s="65" t="s">
        <v>197</v>
      </c>
      <c r="D220" s="66">
        <v>40</v>
      </c>
      <c r="E220" s="66">
        <v>300000</v>
      </c>
      <c r="F220" s="66">
        <v>15100000</v>
      </c>
      <c r="G220" s="30"/>
      <c r="H220" s="30"/>
      <c r="I220" s="105"/>
      <c r="J220" s="105"/>
    </row>
    <row r="221" spans="1:10" x14ac:dyDescent="0.25">
      <c r="A221" s="64" t="s">
        <v>353</v>
      </c>
      <c r="B221" s="65">
        <v>10</v>
      </c>
      <c r="C221" s="65" t="s">
        <v>198</v>
      </c>
      <c r="D221" s="66">
        <v>30</v>
      </c>
      <c r="E221" s="66">
        <v>400000</v>
      </c>
      <c r="F221" s="66">
        <v>15900000</v>
      </c>
      <c r="G221" s="30"/>
      <c r="H221" s="30"/>
      <c r="I221" s="105"/>
      <c r="J221" s="105"/>
    </row>
    <row r="222" spans="1:10" x14ac:dyDescent="0.25">
      <c r="A222" s="64" t="s">
        <v>353</v>
      </c>
      <c r="B222" s="65">
        <v>11</v>
      </c>
      <c r="C222" s="65" t="s">
        <v>335</v>
      </c>
      <c r="D222" s="66">
        <v>150</v>
      </c>
      <c r="E222" s="66">
        <v>2900000</v>
      </c>
      <c r="F222" s="66">
        <v>106900000</v>
      </c>
      <c r="G222" s="30"/>
      <c r="H222" s="30"/>
      <c r="I222" s="105"/>
      <c r="J222" s="105"/>
    </row>
    <row r="223" spans="1:10" x14ac:dyDescent="0.25">
      <c r="A223" s="64" t="s">
        <v>353</v>
      </c>
      <c r="B223" s="65">
        <v>12</v>
      </c>
      <c r="C223" s="65" t="s">
        <v>336</v>
      </c>
      <c r="D223" s="66">
        <v>70</v>
      </c>
      <c r="E223" s="66">
        <v>2500000</v>
      </c>
      <c r="F223" s="66">
        <v>81600000</v>
      </c>
      <c r="G223" s="30"/>
      <c r="H223" s="30"/>
      <c r="I223" s="105"/>
      <c r="J223" s="105"/>
    </row>
    <row r="224" spans="1:10" x14ac:dyDescent="0.25">
      <c r="A224" s="64" t="s">
        <v>353</v>
      </c>
      <c r="B224" s="65">
        <v>13</v>
      </c>
      <c r="C224" s="65" t="s">
        <v>337</v>
      </c>
      <c r="D224" s="66">
        <v>40</v>
      </c>
      <c r="E224" s="66">
        <v>1700000</v>
      </c>
      <c r="F224" s="66">
        <v>60900000</v>
      </c>
      <c r="G224" s="30"/>
      <c r="H224" s="30"/>
      <c r="I224" s="105"/>
      <c r="J224" s="105"/>
    </row>
    <row r="225" spans="1:10" x14ac:dyDescent="0.25">
      <c r="A225" s="64" t="s">
        <v>353</v>
      </c>
      <c r="B225" s="65">
        <v>14</v>
      </c>
      <c r="C225" s="65" t="s">
        <v>338</v>
      </c>
      <c r="D225" s="66">
        <v>90</v>
      </c>
      <c r="E225" s="66">
        <v>9200000</v>
      </c>
      <c r="F225" s="66">
        <v>281100000</v>
      </c>
      <c r="G225" s="30"/>
      <c r="H225" s="30"/>
      <c r="I225" s="105"/>
      <c r="J225" s="105"/>
    </row>
    <row r="226" spans="1:10" x14ac:dyDescent="0.25">
      <c r="A226" s="64" t="s">
        <v>353</v>
      </c>
      <c r="B226" s="65">
        <v>15</v>
      </c>
      <c r="C226" s="65" t="s">
        <v>339</v>
      </c>
      <c r="D226" s="66">
        <v>20</v>
      </c>
      <c r="E226" s="66">
        <v>5400000</v>
      </c>
      <c r="F226" s="66">
        <v>157100000</v>
      </c>
      <c r="G226" s="30"/>
      <c r="H226" s="30"/>
      <c r="I226" s="105"/>
      <c r="J226" s="105"/>
    </row>
    <row r="227" spans="1:10" x14ac:dyDescent="0.25">
      <c r="A227" s="64" t="s">
        <v>353</v>
      </c>
      <c r="B227" s="65">
        <v>16</v>
      </c>
      <c r="C227" s="65" t="s">
        <v>340</v>
      </c>
      <c r="D227" s="66">
        <v>30</v>
      </c>
      <c r="E227" s="66">
        <v>15600000</v>
      </c>
      <c r="F227" s="66">
        <v>643000000</v>
      </c>
      <c r="G227" s="30"/>
      <c r="H227" s="30"/>
      <c r="I227" s="105"/>
      <c r="J227" s="105"/>
    </row>
    <row r="228" spans="1:10" x14ac:dyDescent="0.25">
      <c r="A228" s="64" t="s">
        <v>354</v>
      </c>
      <c r="B228" s="65">
        <v>1</v>
      </c>
      <c r="C228" s="65" t="s">
        <v>189</v>
      </c>
      <c r="D228" s="66">
        <v>230</v>
      </c>
      <c r="E228" s="66">
        <v>0</v>
      </c>
      <c r="F228" s="66">
        <v>6700000</v>
      </c>
      <c r="G228" s="30"/>
      <c r="H228" s="30"/>
      <c r="I228" s="105"/>
      <c r="J228" s="105"/>
    </row>
    <row r="229" spans="1:10" x14ac:dyDescent="0.25">
      <c r="A229" s="64" t="s">
        <v>354</v>
      </c>
      <c r="B229" s="65">
        <v>2</v>
      </c>
      <c r="C229" s="65" t="s">
        <v>190</v>
      </c>
      <c r="D229" s="66">
        <v>420</v>
      </c>
      <c r="E229" s="66">
        <v>0</v>
      </c>
      <c r="F229" s="66">
        <v>32100000</v>
      </c>
      <c r="G229" s="30"/>
      <c r="H229" s="30"/>
      <c r="I229" s="105"/>
      <c r="J229" s="105"/>
    </row>
    <row r="230" spans="1:10" x14ac:dyDescent="0.25">
      <c r="A230" s="64" t="s">
        <v>354</v>
      </c>
      <c r="B230" s="65">
        <v>3</v>
      </c>
      <c r="C230" s="65" t="s">
        <v>191</v>
      </c>
      <c r="D230" s="66">
        <v>210</v>
      </c>
      <c r="E230" s="66">
        <v>100000</v>
      </c>
      <c r="F230" s="66">
        <v>26800000</v>
      </c>
      <c r="G230" s="30"/>
      <c r="H230" s="30"/>
      <c r="I230" s="105"/>
      <c r="J230" s="105"/>
    </row>
    <row r="231" spans="1:10" x14ac:dyDescent="0.25">
      <c r="A231" s="64" t="s">
        <v>354</v>
      </c>
      <c r="B231" s="65">
        <v>4</v>
      </c>
      <c r="C231" s="65" t="s">
        <v>192</v>
      </c>
      <c r="D231" s="66">
        <v>160</v>
      </c>
      <c r="E231" s="66">
        <v>200000</v>
      </c>
      <c r="F231" s="66">
        <v>28200000</v>
      </c>
      <c r="G231" s="30"/>
      <c r="H231" s="30"/>
      <c r="I231" s="105"/>
      <c r="J231" s="105"/>
    </row>
    <row r="232" spans="1:10" x14ac:dyDescent="0.25">
      <c r="A232" s="64" t="s">
        <v>354</v>
      </c>
      <c r="B232" s="65">
        <v>5</v>
      </c>
      <c r="C232" s="65" t="s">
        <v>193</v>
      </c>
      <c r="D232" s="66">
        <v>120</v>
      </c>
      <c r="E232" s="66">
        <v>300000</v>
      </c>
      <c r="F232" s="66">
        <v>26100000</v>
      </c>
      <c r="G232" s="30"/>
      <c r="H232" s="30"/>
      <c r="I232" s="105"/>
      <c r="J232" s="105"/>
    </row>
    <row r="233" spans="1:10" x14ac:dyDescent="0.25">
      <c r="A233" s="64" t="s">
        <v>354</v>
      </c>
      <c r="B233" s="65">
        <v>6</v>
      </c>
      <c r="C233" s="65" t="s">
        <v>194</v>
      </c>
      <c r="D233" s="66">
        <v>80</v>
      </c>
      <c r="E233" s="66">
        <v>300000</v>
      </c>
      <c r="F233" s="66">
        <v>20900000</v>
      </c>
      <c r="G233" s="30"/>
      <c r="H233" s="30"/>
      <c r="I233" s="105"/>
      <c r="J233" s="105"/>
    </row>
    <row r="234" spans="1:10" x14ac:dyDescent="0.25">
      <c r="A234" s="64" t="s">
        <v>354</v>
      </c>
      <c r="B234" s="65">
        <v>7</v>
      </c>
      <c r="C234" s="65" t="s">
        <v>195</v>
      </c>
      <c r="D234" s="66">
        <v>60</v>
      </c>
      <c r="E234" s="66">
        <v>400000</v>
      </c>
      <c r="F234" s="66">
        <v>20900000</v>
      </c>
      <c r="G234" s="30"/>
      <c r="H234" s="30"/>
      <c r="I234" s="105"/>
      <c r="J234" s="105"/>
    </row>
    <row r="235" spans="1:10" x14ac:dyDescent="0.25">
      <c r="A235" s="64" t="s">
        <v>354</v>
      </c>
      <c r="B235" s="65">
        <v>8</v>
      </c>
      <c r="C235" s="65" t="s">
        <v>196</v>
      </c>
      <c r="D235" s="66">
        <v>60</v>
      </c>
      <c r="E235" s="66">
        <v>400000</v>
      </c>
      <c r="F235" s="66">
        <v>22100000</v>
      </c>
      <c r="G235" s="30"/>
      <c r="H235" s="30"/>
      <c r="I235" s="105"/>
      <c r="J235" s="105"/>
    </row>
    <row r="236" spans="1:10" x14ac:dyDescent="0.25">
      <c r="A236" s="64" t="s">
        <v>354</v>
      </c>
      <c r="B236" s="65">
        <v>9</v>
      </c>
      <c r="C236" s="65" t="s">
        <v>197</v>
      </c>
      <c r="D236" s="66">
        <v>40</v>
      </c>
      <c r="E236" s="66">
        <v>300000</v>
      </c>
      <c r="F236" s="66">
        <v>15900000</v>
      </c>
      <c r="G236" s="30"/>
      <c r="H236" s="30"/>
      <c r="I236" s="105"/>
      <c r="J236" s="105"/>
    </row>
    <row r="237" spans="1:10" x14ac:dyDescent="0.25">
      <c r="A237" s="64" t="s">
        <v>354</v>
      </c>
      <c r="B237" s="65">
        <v>10</v>
      </c>
      <c r="C237" s="65" t="s">
        <v>198</v>
      </c>
      <c r="D237" s="66">
        <v>40</v>
      </c>
      <c r="E237" s="66">
        <v>400000</v>
      </c>
      <c r="F237" s="66">
        <v>18700000</v>
      </c>
      <c r="G237" s="30"/>
      <c r="H237" s="30"/>
      <c r="I237" s="105"/>
      <c r="J237" s="105"/>
    </row>
    <row r="238" spans="1:10" x14ac:dyDescent="0.25">
      <c r="A238" s="64" t="s">
        <v>354</v>
      </c>
      <c r="B238" s="65">
        <v>11</v>
      </c>
      <c r="C238" s="65" t="s">
        <v>335</v>
      </c>
      <c r="D238" s="66">
        <v>210</v>
      </c>
      <c r="E238" s="66">
        <v>4100000</v>
      </c>
      <c r="F238" s="66">
        <v>150200000</v>
      </c>
      <c r="G238" s="30"/>
      <c r="H238" s="30"/>
      <c r="I238" s="105"/>
      <c r="J238" s="105"/>
    </row>
    <row r="239" spans="1:10" x14ac:dyDescent="0.25">
      <c r="A239" s="64" t="s">
        <v>354</v>
      </c>
      <c r="B239" s="65">
        <v>12</v>
      </c>
      <c r="C239" s="65" t="s">
        <v>336</v>
      </c>
      <c r="D239" s="66">
        <v>80</v>
      </c>
      <c r="E239" s="66">
        <v>3100000</v>
      </c>
      <c r="F239" s="66">
        <v>98900000</v>
      </c>
      <c r="G239" s="30"/>
      <c r="H239" s="30"/>
      <c r="I239" s="105"/>
      <c r="J239" s="105"/>
    </row>
    <row r="240" spans="1:10" x14ac:dyDescent="0.25">
      <c r="A240" s="64" t="s">
        <v>354</v>
      </c>
      <c r="B240" s="65">
        <v>13</v>
      </c>
      <c r="C240" s="65" t="s">
        <v>337</v>
      </c>
      <c r="D240" s="66">
        <v>50</v>
      </c>
      <c r="E240" s="66">
        <v>2800000</v>
      </c>
      <c r="F240" s="66">
        <v>86000000</v>
      </c>
      <c r="G240" s="30"/>
      <c r="H240" s="30"/>
      <c r="I240" s="105"/>
      <c r="J240" s="105"/>
    </row>
    <row r="241" spans="1:10" x14ac:dyDescent="0.25">
      <c r="A241" s="64" t="s">
        <v>354</v>
      </c>
      <c r="B241" s="65">
        <v>14</v>
      </c>
      <c r="C241" s="65" t="s">
        <v>338</v>
      </c>
      <c r="D241" s="66">
        <v>100</v>
      </c>
      <c r="E241" s="66">
        <v>10600000</v>
      </c>
      <c r="F241" s="66">
        <v>334200000</v>
      </c>
      <c r="G241" s="30"/>
      <c r="H241" s="30"/>
      <c r="I241" s="105"/>
      <c r="J241" s="105"/>
    </row>
    <row r="242" spans="1:10" x14ac:dyDescent="0.25">
      <c r="A242" s="64" t="s">
        <v>354</v>
      </c>
      <c r="B242" s="65">
        <v>15</v>
      </c>
      <c r="C242" s="65" t="s">
        <v>339</v>
      </c>
      <c r="D242" s="66">
        <v>30</v>
      </c>
      <c r="E242" s="66">
        <v>5300000</v>
      </c>
      <c r="F242" s="66">
        <v>203600000</v>
      </c>
      <c r="G242" s="30"/>
      <c r="H242" s="30"/>
      <c r="I242" s="105"/>
      <c r="J242" s="105"/>
    </row>
    <row r="243" spans="1:10" x14ac:dyDescent="0.25">
      <c r="A243" s="64" t="s">
        <v>354</v>
      </c>
      <c r="B243" s="65">
        <v>16</v>
      </c>
      <c r="C243" s="65" t="s">
        <v>340</v>
      </c>
      <c r="D243" s="66">
        <v>30</v>
      </c>
      <c r="E243" s="66">
        <v>15000000</v>
      </c>
      <c r="F243" s="66">
        <v>660900000</v>
      </c>
      <c r="G243" s="30"/>
      <c r="H243" s="30"/>
      <c r="I243" s="105"/>
      <c r="J243" s="105"/>
    </row>
    <row r="244" spans="1:10" x14ac:dyDescent="0.25">
      <c r="A244" s="64" t="s">
        <v>355</v>
      </c>
      <c r="B244" s="65">
        <v>1</v>
      </c>
      <c r="C244" s="65" t="s">
        <v>189</v>
      </c>
      <c r="D244" s="66">
        <v>250</v>
      </c>
      <c r="E244" s="66">
        <v>0</v>
      </c>
      <c r="F244" s="66">
        <v>7900000</v>
      </c>
      <c r="G244" s="30"/>
      <c r="H244" s="30"/>
      <c r="I244" s="105"/>
      <c r="J244" s="105"/>
    </row>
    <row r="245" spans="1:10" x14ac:dyDescent="0.25">
      <c r="A245" s="64" t="s">
        <v>355</v>
      </c>
      <c r="B245" s="65">
        <v>2</v>
      </c>
      <c r="C245" s="65" t="s">
        <v>190</v>
      </c>
      <c r="D245" s="66">
        <v>380</v>
      </c>
      <c r="E245" s="66">
        <v>0</v>
      </c>
      <c r="F245" s="66">
        <v>28700000</v>
      </c>
      <c r="G245" s="30"/>
      <c r="H245" s="30"/>
      <c r="I245" s="105"/>
      <c r="J245" s="105"/>
    </row>
    <row r="246" spans="1:10" x14ac:dyDescent="0.25">
      <c r="A246" s="64" t="s">
        <v>355</v>
      </c>
      <c r="B246" s="65">
        <v>3</v>
      </c>
      <c r="C246" s="65" t="s">
        <v>191</v>
      </c>
      <c r="D246" s="66">
        <v>220</v>
      </c>
      <c r="E246" s="66">
        <v>100000</v>
      </c>
      <c r="F246" s="66">
        <v>28300000</v>
      </c>
      <c r="G246" s="30"/>
      <c r="H246" s="30"/>
      <c r="I246" s="105"/>
      <c r="J246" s="105"/>
    </row>
    <row r="247" spans="1:10" x14ac:dyDescent="0.25">
      <c r="A247" s="64" t="s">
        <v>355</v>
      </c>
      <c r="B247" s="65">
        <v>4</v>
      </c>
      <c r="C247" s="65" t="s">
        <v>192</v>
      </c>
      <c r="D247" s="66">
        <v>140</v>
      </c>
      <c r="E247" s="66">
        <v>100000</v>
      </c>
      <c r="F247" s="66">
        <v>25000000</v>
      </c>
      <c r="G247" s="30"/>
      <c r="H247" s="30"/>
      <c r="I247" s="105"/>
      <c r="J247" s="105"/>
    </row>
    <row r="248" spans="1:10" x14ac:dyDescent="0.25">
      <c r="A248" s="64" t="s">
        <v>355</v>
      </c>
      <c r="B248" s="65">
        <v>5</v>
      </c>
      <c r="C248" s="65" t="s">
        <v>193</v>
      </c>
      <c r="D248" s="66">
        <v>100</v>
      </c>
      <c r="E248" s="66">
        <v>100000</v>
      </c>
      <c r="F248" s="66">
        <v>23200000</v>
      </c>
      <c r="G248" s="30"/>
      <c r="H248" s="30"/>
      <c r="I248" s="105"/>
      <c r="J248" s="105"/>
    </row>
    <row r="249" spans="1:10" x14ac:dyDescent="0.25">
      <c r="A249" s="64" t="s">
        <v>355</v>
      </c>
      <c r="B249" s="65">
        <v>6</v>
      </c>
      <c r="C249" s="65" t="s">
        <v>194</v>
      </c>
      <c r="D249" s="66">
        <v>90</v>
      </c>
      <c r="E249" s="66">
        <v>200000</v>
      </c>
      <c r="F249" s="66">
        <v>23600000</v>
      </c>
      <c r="G249" s="30"/>
      <c r="H249" s="30"/>
      <c r="I249" s="105"/>
      <c r="J249" s="105"/>
    </row>
    <row r="250" spans="1:10" x14ac:dyDescent="0.25">
      <c r="A250" s="64" t="s">
        <v>355</v>
      </c>
      <c r="B250" s="65">
        <v>7</v>
      </c>
      <c r="C250" s="65" t="s">
        <v>195</v>
      </c>
      <c r="D250" s="66">
        <v>50</v>
      </c>
      <c r="E250" s="66">
        <v>200000</v>
      </c>
      <c r="F250" s="66">
        <v>17400000</v>
      </c>
      <c r="G250" s="30"/>
      <c r="H250" s="30"/>
      <c r="I250" s="105"/>
      <c r="J250" s="105"/>
    </row>
    <row r="251" spans="1:10" x14ac:dyDescent="0.25">
      <c r="A251" s="64" t="s">
        <v>355</v>
      </c>
      <c r="B251" s="65">
        <v>8</v>
      </c>
      <c r="C251" s="65" t="s">
        <v>196</v>
      </c>
      <c r="D251" s="66">
        <v>60</v>
      </c>
      <c r="E251" s="66">
        <v>400000</v>
      </c>
      <c r="F251" s="66">
        <v>20600000</v>
      </c>
      <c r="G251" s="30"/>
      <c r="H251" s="30"/>
      <c r="I251" s="105"/>
      <c r="J251" s="105"/>
    </row>
    <row r="252" spans="1:10" x14ac:dyDescent="0.25">
      <c r="A252" s="64" t="s">
        <v>355</v>
      </c>
      <c r="B252" s="65">
        <v>9</v>
      </c>
      <c r="C252" s="65" t="s">
        <v>197</v>
      </c>
      <c r="D252" s="66">
        <v>40</v>
      </c>
      <c r="E252" s="66">
        <v>400000</v>
      </c>
      <c r="F252" s="66">
        <v>16400000</v>
      </c>
      <c r="G252" s="30"/>
      <c r="H252" s="30"/>
      <c r="I252" s="105"/>
      <c r="J252" s="105"/>
    </row>
    <row r="253" spans="1:10" x14ac:dyDescent="0.25">
      <c r="A253" s="64" t="s">
        <v>355</v>
      </c>
      <c r="B253" s="65">
        <v>10</v>
      </c>
      <c r="C253" s="65" t="s">
        <v>198</v>
      </c>
      <c r="D253" s="66">
        <v>40</v>
      </c>
      <c r="E253" s="66">
        <v>500000</v>
      </c>
      <c r="F253" s="66">
        <v>21200000</v>
      </c>
      <c r="G253" s="30"/>
      <c r="H253" s="30"/>
      <c r="I253" s="105"/>
      <c r="J253" s="105"/>
    </row>
    <row r="254" spans="1:10" x14ac:dyDescent="0.25">
      <c r="A254" s="64" t="s">
        <v>355</v>
      </c>
      <c r="B254" s="65">
        <v>11</v>
      </c>
      <c r="C254" s="65" t="s">
        <v>335</v>
      </c>
      <c r="D254" s="66">
        <v>200</v>
      </c>
      <c r="E254" s="66">
        <v>3800000</v>
      </c>
      <c r="F254" s="66">
        <v>145400000</v>
      </c>
      <c r="G254" s="30"/>
      <c r="H254" s="30"/>
      <c r="I254" s="105"/>
      <c r="J254" s="105"/>
    </row>
    <row r="255" spans="1:10" x14ac:dyDescent="0.25">
      <c r="A255" s="64" t="s">
        <v>355</v>
      </c>
      <c r="B255" s="65">
        <v>12</v>
      </c>
      <c r="C255" s="65" t="s">
        <v>336</v>
      </c>
      <c r="D255" s="66">
        <v>80</v>
      </c>
      <c r="E255" s="66">
        <v>2900000</v>
      </c>
      <c r="F255" s="66">
        <v>105000000</v>
      </c>
      <c r="G255" s="30"/>
      <c r="H255" s="30"/>
      <c r="I255" s="105"/>
      <c r="J255" s="105"/>
    </row>
    <row r="256" spans="1:10" x14ac:dyDescent="0.25">
      <c r="A256" s="64" t="s">
        <v>355</v>
      </c>
      <c r="B256" s="65">
        <v>13</v>
      </c>
      <c r="C256" s="65" t="s">
        <v>337</v>
      </c>
      <c r="D256" s="66">
        <v>40</v>
      </c>
      <c r="E256" s="66">
        <v>2000000</v>
      </c>
      <c r="F256" s="66">
        <v>63000000</v>
      </c>
      <c r="G256" s="30"/>
      <c r="H256" s="30"/>
      <c r="I256" s="105"/>
      <c r="J256" s="105"/>
    </row>
    <row r="257" spans="1:10" x14ac:dyDescent="0.25">
      <c r="A257" s="64" t="s">
        <v>355</v>
      </c>
      <c r="B257" s="65">
        <v>14</v>
      </c>
      <c r="C257" s="65" t="s">
        <v>338</v>
      </c>
      <c r="D257" s="66">
        <v>90</v>
      </c>
      <c r="E257" s="66">
        <v>10300000</v>
      </c>
      <c r="F257" s="66">
        <v>315500000</v>
      </c>
      <c r="G257" s="30"/>
      <c r="H257" s="30"/>
      <c r="I257" s="105"/>
      <c r="J257" s="105"/>
    </row>
    <row r="258" spans="1:10" x14ac:dyDescent="0.25">
      <c r="A258" s="64" t="s">
        <v>355</v>
      </c>
      <c r="B258" s="65">
        <v>15</v>
      </c>
      <c r="C258" s="65" t="s">
        <v>339</v>
      </c>
      <c r="D258" s="66">
        <v>20</v>
      </c>
      <c r="E258" s="66">
        <v>4900000</v>
      </c>
      <c r="F258" s="66">
        <v>179900000</v>
      </c>
      <c r="G258" s="30"/>
      <c r="H258" s="30"/>
      <c r="I258" s="105"/>
      <c r="J258" s="105"/>
    </row>
    <row r="259" spans="1:10" x14ac:dyDescent="0.25">
      <c r="A259" s="64" t="s">
        <v>355</v>
      </c>
      <c r="B259" s="65">
        <v>16</v>
      </c>
      <c r="C259" s="65" t="s">
        <v>340</v>
      </c>
      <c r="D259" s="66">
        <v>30</v>
      </c>
      <c r="E259" s="66">
        <v>14400000</v>
      </c>
      <c r="F259" s="66">
        <v>823100000</v>
      </c>
      <c r="G259" s="30"/>
      <c r="H259" s="30"/>
      <c r="I259" s="105"/>
      <c r="J259" s="105"/>
    </row>
    <row r="260" spans="1:10" x14ac:dyDescent="0.25">
      <c r="A260" s="64" t="s">
        <v>356</v>
      </c>
      <c r="B260" s="65">
        <v>1</v>
      </c>
      <c r="C260" s="65" t="s">
        <v>189</v>
      </c>
      <c r="D260" s="66">
        <v>210</v>
      </c>
      <c r="E260" s="66">
        <v>0</v>
      </c>
      <c r="F260" s="66">
        <v>6900000</v>
      </c>
      <c r="G260" s="30"/>
      <c r="H260" s="30"/>
      <c r="I260" s="105"/>
      <c r="J260" s="105"/>
    </row>
    <row r="261" spans="1:10" x14ac:dyDescent="0.25">
      <c r="A261" s="64" t="s">
        <v>356</v>
      </c>
      <c r="B261" s="65">
        <v>2</v>
      </c>
      <c r="C261" s="65" t="s">
        <v>190</v>
      </c>
      <c r="D261" s="66">
        <v>370</v>
      </c>
      <c r="E261" s="66">
        <v>0</v>
      </c>
      <c r="F261" s="66">
        <v>27300000</v>
      </c>
      <c r="G261" s="30"/>
      <c r="H261" s="30"/>
      <c r="I261" s="105"/>
      <c r="J261" s="105"/>
    </row>
    <row r="262" spans="1:10" x14ac:dyDescent="0.25">
      <c r="A262" s="64" t="s">
        <v>356</v>
      </c>
      <c r="B262" s="65">
        <v>3</v>
      </c>
      <c r="C262" s="65" t="s">
        <v>191</v>
      </c>
      <c r="D262" s="66">
        <v>190</v>
      </c>
      <c r="E262" s="66">
        <v>0</v>
      </c>
      <c r="F262" s="66">
        <v>23900000</v>
      </c>
      <c r="G262" s="30"/>
      <c r="H262" s="30"/>
      <c r="I262" s="105"/>
      <c r="J262" s="105"/>
    </row>
    <row r="263" spans="1:10" x14ac:dyDescent="0.25">
      <c r="A263" s="64" t="s">
        <v>356</v>
      </c>
      <c r="B263" s="65">
        <v>4</v>
      </c>
      <c r="C263" s="65" t="s">
        <v>192</v>
      </c>
      <c r="D263" s="66">
        <v>130</v>
      </c>
      <c r="E263" s="66">
        <v>0</v>
      </c>
      <c r="F263" s="66">
        <v>22300000</v>
      </c>
      <c r="G263" s="30"/>
      <c r="H263" s="30"/>
      <c r="I263" s="105"/>
      <c r="J263" s="105"/>
    </row>
    <row r="264" spans="1:10" x14ac:dyDescent="0.25">
      <c r="A264" s="64" t="s">
        <v>356</v>
      </c>
      <c r="B264" s="65">
        <v>5</v>
      </c>
      <c r="C264" s="65" t="s">
        <v>193</v>
      </c>
      <c r="D264" s="66">
        <v>100</v>
      </c>
      <c r="E264" s="66">
        <v>100000</v>
      </c>
      <c r="F264" s="66">
        <v>22400000</v>
      </c>
      <c r="G264" s="30"/>
      <c r="H264" s="30"/>
      <c r="I264" s="105"/>
      <c r="J264" s="105"/>
    </row>
    <row r="265" spans="1:10" x14ac:dyDescent="0.25">
      <c r="A265" s="64" t="s">
        <v>356</v>
      </c>
      <c r="B265" s="65">
        <v>6</v>
      </c>
      <c r="C265" s="65" t="s">
        <v>194</v>
      </c>
      <c r="D265" s="66">
        <v>60</v>
      </c>
      <c r="E265" s="66">
        <v>200000</v>
      </c>
      <c r="F265" s="66">
        <v>17900000</v>
      </c>
      <c r="G265" s="30"/>
      <c r="H265" s="30"/>
      <c r="I265" s="105"/>
      <c r="J265" s="105"/>
    </row>
    <row r="266" spans="1:10" x14ac:dyDescent="0.25">
      <c r="A266" s="64" t="s">
        <v>356</v>
      </c>
      <c r="B266" s="65">
        <v>7</v>
      </c>
      <c r="C266" s="65" t="s">
        <v>195</v>
      </c>
      <c r="D266" s="66">
        <v>50</v>
      </c>
      <c r="E266" s="66">
        <v>300000</v>
      </c>
      <c r="F266" s="66">
        <v>15800000</v>
      </c>
      <c r="G266" s="30"/>
      <c r="H266" s="30"/>
      <c r="I266" s="105"/>
      <c r="J266" s="105"/>
    </row>
    <row r="267" spans="1:10" x14ac:dyDescent="0.25">
      <c r="A267" s="64" t="s">
        <v>356</v>
      </c>
      <c r="B267" s="65">
        <v>8</v>
      </c>
      <c r="C267" s="65" t="s">
        <v>196</v>
      </c>
      <c r="D267" s="66">
        <v>40</v>
      </c>
      <c r="E267" s="66">
        <v>300000</v>
      </c>
      <c r="F267" s="66">
        <v>15200000</v>
      </c>
      <c r="G267" s="30"/>
      <c r="H267" s="30"/>
      <c r="I267" s="105"/>
      <c r="J267" s="105"/>
    </row>
    <row r="268" spans="1:10" x14ac:dyDescent="0.25">
      <c r="A268" s="64" t="s">
        <v>356</v>
      </c>
      <c r="B268" s="65">
        <v>9</v>
      </c>
      <c r="C268" s="65" t="s">
        <v>197</v>
      </c>
      <c r="D268" s="66">
        <v>40</v>
      </c>
      <c r="E268" s="66">
        <v>300000</v>
      </c>
      <c r="F268" s="66">
        <v>16600000</v>
      </c>
      <c r="G268" s="30"/>
      <c r="H268" s="30"/>
      <c r="I268" s="105"/>
      <c r="J268" s="105"/>
    </row>
    <row r="269" spans="1:10" x14ac:dyDescent="0.25">
      <c r="A269" s="64" t="s">
        <v>356</v>
      </c>
      <c r="B269" s="65">
        <v>10</v>
      </c>
      <c r="C269" s="65" t="s">
        <v>198</v>
      </c>
      <c r="D269" s="66">
        <v>40</v>
      </c>
      <c r="E269" s="66">
        <v>500000</v>
      </c>
      <c r="F269" s="66">
        <v>17700000</v>
      </c>
      <c r="G269" s="30"/>
      <c r="H269" s="30"/>
      <c r="I269" s="105"/>
      <c r="J269" s="105"/>
    </row>
    <row r="270" spans="1:10" x14ac:dyDescent="0.25">
      <c r="A270" s="64" t="s">
        <v>356</v>
      </c>
      <c r="B270" s="65">
        <v>11</v>
      </c>
      <c r="C270" s="65" t="s">
        <v>335</v>
      </c>
      <c r="D270" s="66">
        <v>170</v>
      </c>
      <c r="E270" s="66">
        <v>3400000</v>
      </c>
      <c r="F270" s="66">
        <v>120300000</v>
      </c>
      <c r="G270" s="30"/>
      <c r="H270" s="30"/>
      <c r="I270" s="105"/>
      <c r="J270" s="105"/>
    </row>
    <row r="271" spans="1:10" x14ac:dyDescent="0.25">
      <c r="A271" s="64" t="s">
        <v>356</v>
      </c>
      <c r="B271" s="65">
        <v>12</v>
      </c>
      <c r="C271" s="65" t="s">
        <v>336</v>
      </c>
      <c r="D271" s="66">
        <v>70</v>
      </c>
      <c r="E271" s="66">
        <v>2300000</v>
      </c>
      <c r="F271" s="66">
        <v>82200000</v>
      </c>
      <c r="G271" s="30"/>
      <c r="H271" s="30"/>
      <c r="I271" s="105"/>
      <c r="J271" s="105"/>
    </row>
    <row r="272" spans="1:10" x14ac:dyDescent="0.25">
      <c r="A272" s="64" t="s">
        <v>356</v>
      </c>
      <c r="B272" s="65">
        <v>13</v>
      </c>
      <c r="C272" s="65" t="s">
        <v>337</v>
      </c>
      <c r="D272" s="66">
        <v>40</v>
      </c>
      <c r="E272" s="66">
        <v>2400000</v>
      </c>
      <c r="F272" s="66">
        <v>64300000</v>
      </c>
      <c r="G272" s="30"/>
      <c r="H272" s="30"/>
      <c r="I272" s="105"/>
      <c r="J272" s="105"/>
    </row>
    <row r="273" spans="1:10" x14ac:dyDescent="0.25">
      <c r="A273" s="64" t="s">
        <v>356</v>
      </c>
      <c r="B273" s="65">
        <v>14</v>
      </c>
      <c r="C273" s="65" t="s">
        <v>338</v>
      </c>
      <c r="D273" s="66">
        <v>80</v>
      </c>
      <c r="E273" s="66">
        <v>8700000</v>
      </c>
      <c r="F273" s="66">
        <v>291800000</v>
      </c>
      <c r="G273" s="30"/>
      <c r="H273" s="30"/>
      <c r="I273" s="105"/>
      <c r="J273" s="105"/>
    </row>
    <row r="274" spans="1:10" x14ac:dyDescent="0.25">
      <c r="A274" s="64" t="s">
        <v>356</v>
      </c>
      <c r="B274" s="65">
        <v>15</v>
      </c>
      <c r="C274" s="65" t="s">
        <v>339</v>
      </c>
      <c r="D274" s="66">
        <v>20</v>
      </c>
      <c r="E274" s="66">
        <v>5200000</v>
      </c>
      <c r="F274" s="66">
        <v>153400000</v>
      </c>
      <c r="G274" s="30"/>
      <c r="H274" s="30"/>
      <c r="I274" s="105"/>
      <c r="J274" s="105"/>
    </row>
    <row r="275" spans="1:10" x14ac:dyDescent="0.25">
      <c r="A275" s="64" t="s">
        <v>356</v>
      </c>
      <c r="B275" s="65">
        <v>16</v>
      </c>
      <c r="C275" s="65" t="s">
        <v>340</v>
      </c>
      <c r="D275" s="66">
        <v>20</v>
      </c>
      <c r="E275" s="66">
        <v>14600000</v>
      </c>
      <c r="F275" s="66">
        <v>1154700000</v>
      </c>
      <c r="G275" s="30"/>
      <c r="H275" s="30"/>
      <c r="I275" s="105"/>
      <c r="J275" s="105"/>
    </row>
    <row r="276" spans="1:10" x14ac:dyDescent="0.25">
      <c r="A276" s="64" t="s">
        <v>368</v>
      </c>
      <c r="B276" s="65">
        <v>1</v>
      </c>
      <c r="C276" s="65" t="s">
        <v>189</v>
      </c>
      <c r="D276" s="66">
        <v>200</v>
      </c>
      <c r="E276" s="66">
        <v>0</v>
      </c>
      <c r="F276" s="66">
        <v>7000000</v>
      </c>
      <c r="G276" s="30"/>
      <c r="H276" s="30"/>
      <c r="I276" s="105"/>
      <c r="J276" s="105"/>
    </row>
    <row r="277" spans="1:10" x14ac:dyDescent="0.25">
      <c r="A277" s="64" t="s">
        <v>368</v>
      </c>
      <c r="B277" s="65">
        <v>2</v>
      </c>
      <c r="C277" s="65" t="s">
        <v>190</v>
      </c>
      <c r="D277" s="66">
        <v>360</v>
      </c>
      <c r="E277" s="66">
        <v>0</v>
      </c>
      <c r="F277" s="66">
        <v>26800000</v>
      </c>
      <c r="G277" s="30"/>
      <c r="H277" s="30"/>
      <c r="I277" s="105"/>
      <c r="J277" s="105"/>
    </row>
    <row r="278" spans="1:10" x14ac:dyDescent="0.25">
      <c r="A278" s="64" t="s">
        <v>368</v>
      </c>
      <c r="B278" s="65">
        <v>3</v>
      </c>
      <c r="C278" s="65" t="s">
        <v>191</v>
      </c>
      <c r="D278" s="66">
        <v>160</v>
      </c>
      <c r="E278" s="66">
        <v>0</v>
      </c>
      <c r="F278" s="66">
        <v>20800000</v>
      </c>
      <c r="G278" s="30"/>
      <c r="H278" s="30"/>
      <c r="I278" s="105"/>
      <c r="J278" s="105"/>
    </row>
    <row r="279" spans="1:10" x14ac:dyDescent="0.25">
      <c r="A279" s="64" t="s">
        <v>368</v>
      </c>
      <c r="B279" s="65">
        <v>4</v>
      </c>
      <c r="C279" s="65" t="s">
        <v>192</v>
      </c>
      <c r="D279" s="66">
        <v>130</v>
      </c>
      <c r="E279" s="66">
        <v>100000</v>
      </c>
      <c r="F279" s="66">
        <v>22300000</v>
      </c>
      <c r="G279" s="30"/>
      <c r="H279" s="30"/>
      <c r="I279" s="105"/>
      <c r="J279" s="105"/>
    </row>
    <row r="280" spans="1:10" x14ac:dyDescent="0.25">
      <c r="A280" s="64" t="s">
        <v>368</v>
      </c>
      <c r="B280" s="65">
        <v>5</v>
      </c>
      <c r="C280" s="65" t="s">
        <v>193</v>
      </c>
      <c r="D280" s="66">
        <v>100</v>
      </c>
      <c r="E280" s="66">
        <v>100000</v>
      </c>
      <c r="F280" s="66">
        <v>23500000</v>
      </c>
      <c r="G280" s="30"/>
      <c r="H280" s="30"/>
      <c r="I280" s="105"/>
      <c r="J280" s="105"/>
    </row>
    <row r="281" spans="1:10" x14ac:dyDescent="0.25">
      <c r="A281" s="64" t="s">
        <v>368</v>
      </c>
      <c r="B281" s="65">
        <v>6</v>
      </c>
      <c r="C281" s="65" t="s">
        <v>194</v>
      </c>
      <c r="D281" s="66">
        <v>70</v>
      </c>
      <c r="E281" s="66">
        <v>100000</v>
      </c>
      <c r="F281" s="66">
        <v>18800000</v>
      </c>
      <c r="G281" s="30"/>
      <c r="H281" s="30"/>
      <c r="I281" s="105"/>
      <c r="J281" s="105"/>
    </row>
    <row r="282" spans="1:10" x14ac:dyDescent="0.25">
      <c r="A282" s="64" t="s">
        <v>368</v>
      </c>
      <c r="B282" s="65">
        <v>7</v>
      </c>
      <c r="C282" s="65" t="s">
        <v>195</v>
      </c>
      <c r="D282" s="66">
        <v>40</v>
      </c>
      <c r="E282" s="66">
        <v>200000</v>
      </c>
      <c r="F282" s="66">
        <v>14000000</v>
      </c>
      <c r="G282" s="30"/>
      <c r="H282" s="30"/>
      <c r="I282" s="105"/>
      <c r="J282" s="105"/>
    </row>
    <row r="283" spans="1:10" x14ac:dyDescent="0.25">
      <c r="A283" s="64" t="s">
        <v>368</v>
      </c>
      <c r="B283" s="65">
        <v>8</v>
      </c>
      <c r="C283" s="65" t="s">
        <v>196</v>
      </c>
      <c r="D283" s="66">
        <v>40</v>
      </c>
      <c r="E283" s="66">
        <v>300000</v>
      </c>
      <c r="F283" s="66">
        <v>15000000</v>
      </c>
      <c r="G283" s="30"/>
      <c r="H283" s="30"/>
      <c r="I283" s="105"/>
      <c r="J283" s="105"/>
    </row>
    <row r="284" spans="1:10" x14ac:dyDescent="0.25">
      <c r="A284" s="64" t="s">
        <v>368</v>
      </c>
      <c r="B284" s="65">
        <v>9</v>
      </c>
      <c r="C284" s="65" t="s">
        <v>197</v>
      </c>
      <c r="D284" s="66">
        <v>40</v>
      </c>
      <c r="E284" s="66">
        <v>300000</v>
      </c>
      <c r="F284" s="66">
        <v>16200000</v>
      </c>
      <c r="G284" s="30"/>
      <c r="H284" s="30"/>
      <c r="I284" s="105"/>
      <c r="J284" s="105"/>
    </row>
    <row r="285" spans="1:10" x14ac:dyDescent="0.25">
      <c r="A285" s="64" t="s">
        <v>368</v>
      </c>
      <c r="B285" s="65">
        <v>10</v>
      </c>
      <c r="C285" s="65" t="s">
        <v>198</v>
      </c>
      <c r="D285" s="66">
        <v>20</v>
      </c>
      <c r="E285" s="66">
        <v>200000</v>
      </c>
      <c r="F285" s="66">
        <v>11600000</v>
      </c>
      <c r="G285" s="30"/>
      <c r="H285" s="30"/>
      <c r="I285" s="105"/>
      <c r="J285" s="105"/>
    </row>
    <row r="286" spans="1:10" x14ac:dyDescent="0.25">
      <c r="A286" s="64" t="s">
        <v>368</v>
      </c>
      <c r="B286" s="65">
        <v>11</v>
      </c>
      <c r="C286" s="65" t="s">
        <v>335</v>
      </c>
      <c r="D286" s="66">
        <v>160</v>
      </c>
      <c r="E286" s="66">
        <v>2900000</v>
      </c>
      <c r="F286" s="66">
        <v>109400000</v>
      </c>
      <c r="G286" s="30"/>
      <c r="H286" s="30"/>
      <c r="I286" s="105"/>
      <c r="J286" s="105"/>
    </row>
    <row r="287" spans="1:10" x14ac:dyDescent="0.25">
      <c r="A287" s="64" t="s">
        <v>368</v>
      </c>
      <c r="B287" s="65">
        <v>12</v>
      </c>
      <c r="C287" s="65" t="s">
        <v>336</v>
      </c>
      <c r="D287" s="66">
        <v>70</v>
      </c>
      <c r="E287" s="66">
        <v>3000000</v>
      </c>
      <c r="F287" s="66">
        <v>84200000</v>
      </c>
      <c r="G287" s="30"/>
      <c r="H287" s="30"/>
      <c r="I287" s="105"/>
      <c r="J287" s="105"/>
    </row>
    <row r="288" spans="1:10" x14ac:dyDescent="0.25">
      <c r="A288" s="64" t="s">
        <v>368</v>
      </c>
      <c r="B288" s="65">
        <v>13</v>
      </c>
      <c r="C288" s="65" t="s">
        <v>337</v>
      </c>
      <c r="D288" s="66">
        <v>40</v>
      </c>
      <c r="E288" s="66">
        <v>2100000</v>
      </c>
      <c r="F288" s="66">
        <v>61200000</v>
      </c>
      <c r="G288" s="30"/>
      <c r="H288" s="30"/>
      <c r="I288" s="105"/>
      <c r="J288" s="105"/>
    </row>
    <row r="289" spans="1:10" x14ac:dyDescent="0.25">
      <c r="A289" s="64" t="s">
        <v>368</v>
      </c>
      <c r="B289" s="65">
        <v>14</v>
      </c>
      <c r="C289" s="65" t="s">
        <v>338</v>
      </c>
      <c r="D289" s="66">
        <v>80</v>
      </c>
      <c r="E289" s="66">
        <v>8800000</v>
      </c>
      <c r="F289" s="66">
        <v>246400000</v>
      </c>
      <c r="G289" s="30"/>
      <c r="H289" s="30"/>
      <c r="I289" s="105"/>
      <c r="J289" s="105"/>
    </row>
    <row r="290" spans="1:10" x14ac:dyDescent="0.25">
      <c r="A290" s="64" t="s">
        <v>368</v>
      </c>
      <c r="B290" s="65">
        <v>15</v>
      </c>
      <c r="C290" s="65" t="s">
        <v>339</v>
      </c>
      <c r="D290" s="66">
        <v>30</v>
      </c>
      <c r="E290" s="66">
        <v>6800000</v>
      </c>
      <c r="F290" s="66">
        <v>210200000</v>
      </c>
      <c r="G290" s="30"/>
      <c r="H290" s="30"/>
      <c r="I290" s="105"/>
      <c r="J290" s="105"/>
    </row>
    <row r="291" spans="1:10" x14ac:dyDescent="0.25">
      <c r="A291" s="64" t="s">
        <v>368</v>
      </c>
      <c r="B291" s="65">
        <v>16</v>
      </c>
      <c r="C291" s="65" t="s">
        <v>340</v>
      </c>
      <c r="D291" s="66">
        <v>30</v>
      </c>
      <c r="E291" s="66">
        <v>24700000</v>
      </c>
      <c r="F291" s="66">
        <v>789400000</v>
      </c>
      <c r="G291" s="30"/>
      <c r="H291" s="30"/>
      <c r="I291" s="105"/>
      <c r="J291" s="105"/>
    </row>
    <row r="292" spans="1:10" x14ac:dyDescent="0.25">
      <c r="A292" s="64" t="s">
        <v>369</v>
      </c>
      <c r="B292" s="65">
        <v>1</v>
      </c>
      <c r="C292" s="65" t="s">
        <v>189</v>
      </c>
      <c r="D292" s="66">
        <v>200</v>
      </c>
      <c r="E292" s="66">
        <v>0</v>
      </c>
      <c r="F292" s="66">
        <v>6700000</v>
      </c>
      <c r="G292" s="30"/>
      <c r="H292" s="30"/>
      <c r="I292" s="105"/>
      <c r="J292" s="105"/>
    </row>
    <row r="293" spans="1:10" x14ac:dyDescent="0.25">
      <c r="A293" s="64" t="s">
        <v>369</v>
      </c>
      <c r="B293" s="65">
        <v>2</v>
      </c>
      <c r="C293" s="65" t="s">
        <v>190</v>
      </c>
      <c r="D293" s="66">
        <v>380</v>
      </c>
      <c r="E293" s="66">
        <v>0</v>
      </c>
      <c r="F293" s="66">
        <v>29000000</v>
      </c>
      <c r="G293" s="30"/>
      <c r="H293" s="30"/>
      <c r="I293" s="105"/>
      <c r="J293" s="105"/>
    </row>
    <row r="294" spans="1:10" x14ac:dyDescent="0.25">
      <c r="A294" s="64" t="s">
        <v>369</v>
      </c>
      <c r="B294" s="65">
        <v>3</v>
      </c>
      <c r="C294" s="65" t="s">
        <v>191</v>
      </c>
      <c r="D294" s="66">
        <v>230</v>
      </c>
      <c r="E294" s="66">
        <v>0</v>
      </c>
      <c r="F294" s="66">
        <v>29200000</v>
      </c>
      <c r="G294" s="30"/>
      <c r="H294" s="30"/>
      <c r="I294" s="105"/>
      <c r="J294" s="105"/>
    </row>
    <row r="295" spans="1:10" x14ac:dyDescent="0.25">
      <c r="A295" s="64" t="s">
        <v>369</v>
      </c>
      <c r="B295" s="65">
        <v>4</v>
      </c>
      <c r="C295" s="65" t="s">
        <v>192</v>
      </c>
      <c r="D295" s="66">
        <v>150</v>
      </c>
      <c r="E295" s="66">
        <v>100000</v>
      </c>
      <c r="F295" s="66">
        <v>26000000</v>
      </c>
      <c r="G295" s="30"/>
      <c r="H295" s="30"/>
      <c r="I295" s="105"/>
      <c r="J295" s="105"/>
    </row>
    <row r="296" spans="1:10" x14ac:dyDescent="0.25">
      <c r="A296" s="64" t="s">
        <v>369</v>
      </c>
      <c r="B296" s="65">
        <v>5</v>
      </c>
      <c r="C296" s="65" t="s">
        <v>193</v>
      </c>
      <c r="D296" s="66">
        <v>80</v>
      </c>
      <c r="E296" s="66">
        <v>100000</v>
      </c>
      <c r="F296" s="66">
        <v>19400000</v>
      </c>
      <c r="G296" s="30"/>
      <c r="H296" s="30"/>
      <c r="I296" s="105"/>
      <c r="J296" s="105"/>
    </row>
    <row r="297" spans="1:10" x14ac:dyDescent="0.25">
      <c r="A297" s="64" t="s">
        <v>369</v>
      </c>
      <c r="B297" s="65">
        <v>6</v>
      </c>
      <c r="C297" s="65" t="s">
        <v>194</v>
      </c>
      <c r="D297" s="66">
        <v>60</v>
      </c>
      <c r="E297" s="66">
        <v>200000</v>
      </c>
      <c r="F297" s="66">
        <v>17500000</v>
      </c>
      <c r="G297" s="30"/>
      <c r="H297" s="30"/>
      <c r="I297" s="105"/>
      <c r="J297" s="105"/>
    </row>
    <row r="298" spans="1:10" x14ac:dyDescent="0.25">
      <c r="A298" s="64" t="s">
        <v>369</v>
      </c>
      <c r="B298" s="65">
        <v>7</v>
      </c>
      <c r="C298" s="65" t="s">
        <v>195</v>
      </c>
      <c r="D298" s="66">
        <v>60</v>
      </c>
      <c r="E298" s="66">
        <v>300000</v>
      </c>
      <c r="F298" s="66">
        <v>18300000</v>
      </c>
      <c r="G298" s="30"/>
      <c r="H298" s="30"/>
      <c r="I298" s="105"/>
      <c r="J298" s="105"/>
    </row>
    <row r="299" spans="1:10" x14ac:dyDescent="0.25">
      <c r="A299" s="64" t="s">
        <v>369</v>
      </c>
      <c r="B299" s="65">
        <v>8</v>
      </c>
      <c r="C299" s="65" t="s">
        <v>196</v>
      </c>
      <c r="D299" s="66">
        <v>50</v>
      </c>
      <c r="E299" s="66">
        <v>400000</v>
      </c>
      <c r="F299" s="66">
        <v>17800000</v>
      </c>
      <c r="G299" s="30"/>
      <c r="H299" s="30"/>
      <c r="I299" s="105"/>
      <c r="J299" s="105"/>
    </row>
    <row r="300" spans="1:10" x14ac:dyDescent="0.25">
      <c r="A300" s="64" t="s">
        <v>369</v>
      </c>
      <c r="B300" s="65">
        <v>9</v>
      </c>
      <c r="C300" s="65" t="s">
        <v>197</v>
      </c>
      <c r="D300" s="66">
        <v>40</v>
      </c>
      <c r="E300" s="66">
        <v>400000</v>
      </c>
      <c r="F300" s="66">
        <v>18100000</v>
      </c>
      <c r="G300" s="30"/>
      <c r="H300" s="30"/>
      <c r="I300" s="105"/>
      <c r="J300" s="105"/>
    </row>
    <row r="301" spans="1:10" x14ac:dyDescent="0.25">
      <c r="A301" s="64" t="s">
        <v>369</v>
      </c>
      <c r="B301" s="65">
        <v>10</v>
      </c>
      <c r="C301" s="65" t="s">
        <v>198</v>
      </c>
      <c r="D301" s="66">
        <v>40</v>
      </c>
      <c r="E301" s="66">
        <v>500000</v>
      </c>
      <c r="F301" s="66">
        <v>21300000</v>
      </c>
      <c r="G301" s="30"/>
      <c r="H301" s="30"/>
      <c r="I301" s="105"/>
      <c r="J301" s="105"/>
    </row>
    <row r="302" spans="1:10" x14ac:dyDescent="0.25">
      <c r="A302" s="64" t="s">
        <v>369</v>
      </c>
      <c r="B302" s="65">
        <v>11</v>
      </c>
      <c r="C302" s="65" t="s">
        <v>335</v>
      </c>
      <c r="D302" s="66">
        <v>150</v>
      </c>
      <c r="E302" s="66">
        <v>3000000</v>
      </c>
      <c r="F302" s="66">
        <v>102700000</v>
      </c>
      <c r="G302" s="30"/>
      <c r="H302" s="30"/>
      <c r="I302" s="105"/>
      <c r="J302" s="105"/>
    </row>
    <row r="303" spans="1:10" x14ac:dyDescent="0.25">
      <c r="A303" s="64" t="s">
        <v>369</v>
      </c>
      <c r="B303" s="65">
        <v>12</v>
      </c>
      <c r="C303" s="65" t="s">
        <v>336</v>
      </c>
      <c r="D303" s="66">
        <v>70</v>
      </c>
      <c r="E303" s="66">
        <v>3000000</v>
      </c>
      <c r="F303" s="66">
        <v>82500000</v>
      </c>
      <c r="G303" s="30"/>
      <c r="H303" s="30"/>
      <c r="I303" s="105"/>
      <c r="J303" s="105"/>
    </row>
    <row r="304" spans="1:10" x14ac:dyDescent="0.25">
      <c r="A304" s="64" t="s">
        <v>369</v>
      </c>
      <c r="B304" s="65">
        <v>13</v>
      </c>
      <c r="C304" s="65" t="s">
        <v>337</v>
      </c>
      <c r="D304" s="66">
        <v>40</v>
      </c>
      <c r="E304" s="66">
        <v>2000000</v>
      </c>
      <c r="F304" s="66">
        <v>68400000</v>
      </c>
      <c r="G304" s="30"/>
      <c r="H304" s="30"/>
      <c r="I304" s="105"/>
      <c r="J304" s="105"/>
    </row>
    <row r="305" spans="1:10" x14ac:dyDescent="0.25">
      <c r="A305" s="64" t="s">
        <v>369</v>
      </c>
      <c r="B305" s="65">
        <v>14</v>
      </c>
      <c r="C305" s="65" t="s">
        <v>338</v>
      </c>
      <c r="D305" s="66">
        <v>100</v>
      </c>
      <c r="E305" s="66">
        <v>10700000</v>
      </c>
      <c r="F305" s="66">
        <v>329000000</v>
      </c>
      <c r="G305" s="30"/>
      <c r="H305" s="30"/>
      <c r="I305" s="105"/>
      <c r="J305" s="105"/>
    </row>
    <row r="306" spans="1:10" x14ac:dyDescent="0.25">
      <c r="A306" s="64" t="s">
        <v>369</v>
      </c>
      <c r="B306" s="65">
        <v>15</v>
      </c>
      <c r="C306" s="65" t="s">
        <v>339</v>
      </c>
      <c r="D306" s="66">
        <v>20</v>
      </c>
      <c r="E306" s="66">
        <v>6400000</v>
      </c>
      <c r="F306" s="66">
        <v>157100000</v>
      </c>
      <c r="G306" s="30"/>
      <c r="H306" s="30"/>
      <c r="I306" s="105"/>
      <c r="J306" s="105"/>
    </row>
    <row r="307" spans="1:10" x14ac:dyDescent="0.25">
      <c r="A307" s="64" t="s">
        <v>369</v>
      </c>
      <c r="B307" s="65">
        <v>16</v>
      </c>
      <c r="C307" s="65" t="s">
        <v>340</v>
      </c>
      <c r="D307" s="66">
        <v>20</v>
      </c>
      <c r="E307" s="66">
        <v>14200000</v>
      </c>
      <c r="F307" s="66">
        <v>544000000</v>
      </c>
      <c r="G307" s="30"/>
      <c r="H307" s="30"/>
      <c r="I307" s="105"/>
      <c r="J307" s="105"/>
    </row>
    <row r="308" spans="1:10" x14ac:dyDescent="0.25">
      <c r="A308" s="64" t="s">
        <v>397</v>
      </c>
      <c r="B308" s="65">
        <v>1</v>
      </c>
      <c r="C308" s="65" t="s">
        <v>189</v>
      </c>
      <c r="D308" s="66">
        <v>170</v>
      </c>
      <c r="E308" s="66">
        <v>0</v>
      </c>
      <c r="F308" s="66">
        <v>5500000</v>
      </c>
      <c r="G308" s="30"/>
      <c r="H308" s="30"/>
      <c r="I308" s="105"/>
      <c r="J308" s="105"/>
    </row>
    <row r="309" spans="1:10" x14ac:dyDescent="0.25">
      <c r="A309" s="64" t="s">
        <v>397</v>
      </c>
      <c r="B309" s="65">
        <v>2</v>
      </c>
      <c r="C309" s="65" t="s">
        <v>190</v>
      </c>
      <c r="D309" s="66">
        <v>300</v>
      </c>
      <c r="E309" s="66">
        <v>0</v>
      </c>
      <c r="F309" s="66">
        <v>22600000</v>
      </c>
      <c r="G309" s="30"/>
      <c r="H309" s="30"/>
      <c r="I309" s="105"/>
      <c r="J309" s="105"/>
    </row>
    <row r="310" spans="1:10" x14ac:dyDescent="0.25">
      <c r="A310" s="64" t="s">
        <v>397</v>
      </c>
      <c r="B310" s="65">
        <v>3</v>
      </c>
      <c r="C310" s="65" t="s">
        <v>191</v>
      </c>
      <c r="D310" s="66">
        <v>170</v>
      </c>
      <c r="E310" s="66">
        <v>0</v>
      </c>
      <c r="F310" s="66">
        <v>21700000</v>
      </c>
      <c r="G310" s="30"/>
      <c r="H310" s="30"/>
      <c r="I310" s="105"/>
      <c r="J310" s="105"/>
    </row>
    <row r="311" spans="1:10" x14ac:dyDescent="0.25">
      <c r="A311" s="64" t="s">
        <v>397</v>
      </c>
      <c r="B311" s="65">
        <v>4</v>
      </c>
      <c r="C311" s="65" t="s">
        <v>192</v>
      </c>
      <c r="D311" s="66">
        <v>110</v>
      </c>
      <c r="E311" s="66">
        <v>100000</v>
      </c>
      <c r="F311" s="66">
        <v>20400000</v>
      </c>
      <c r="G311" s="30"/>
      <c r="H311" s="30"/>
      <c r="I311" s="105"/>
      <c r="J311" s="105"/>
    </row>
    <row r="312" spans="1:10" x14ac:dyDescent="0.25">
      <c r="A312" s="64" t="s">
        <v>397</v>
      </c>
      <c r="B312" s="65">
        <v>5</v>
      </c>
      <c r="C312" s="65" t="s">
        <v>193</v>
      </c>
      <c r="D312" s="66">
        <v>90</v>
      </c>
      <c r="E312" s="66">
        <v>100000</v>
      </c>
      <c r="F312" s="66">
        <v>20700000</v>
      </c>
      <c r="G312" s="30"/>
      <c r="H312" s="30"/>
      <c r="I312" s="105"/>
      <c r="J312" s="105"/>
    </row>
    <row r="313" spans="1:10" x14ac:dyDescent="0.25">
      <c r="A313" s="64" t="s">
        <v>397</v>
      </c>
      <c r="B313" s="65">
        <v>6</v>
      </c>
      <c r="C313" s="65" t="s">
        <v>194</v>
      </c>
      <c r="D313" s="66">
        <v>70</v>
      </c>
      <c r="E313" s="66">
        <v>200000</v>
      </c>
      <c r="F313" s="66">
        <v>18900000</v>
      </c>
      <c r="G313" s="30"/>
      <c r="H313" s="30"/>
      <c r="I313" s="105"/>
      <c r="J313" s="105"/>
    </row>
    <row r="314" spans="1:10" x14ac:dyDescent="0.25">
      <c r="A314" s="64" t="s">
        <v>397</v>
      </c>
      <c r="B314" s="65">
        <v>7</v>
      </c>
      <c r="C314" s="65" t="s">
        <v>195</v>
      </c>
      <c r="D314" s="66">
        <v>40</v>
      </c>
      <c r="E314" s="66">
        <v>200000</v>
      </c>
      <c r="F314" s="66">
        <v>13000000</v>
      </c>
      <c r="G314" s="30"/>
      <c r="H314" s="30"/>
      <c r="I314" s="105"/>
      <c r="J314" s="105"/>
    </row>
    <row r="315" spans="1:10" x14ac:dyDescent="0.25">
      <c r="A315" s="64" t="s">
        <v>397</v>
      </c>
      <c r="B315" s="65">
        <v>8</v>
      </c>
      <c r="C315" s="65" t="s">
        <v>196</v>
      </c>
      <c r="D315" s="66">
        <v>30</v>
      </c>
      <c r="E315" s="66">
        <v>200000</v>
      </c>
      <c r="F315" s="66">
        <v>11300000</v>
      </c>
      <c r="G315" s="30"/>
      <c r="H315" s="30"/>
      <c r="I315" s="105"/>
      <c r="J315" s="105"/>
    </row>
    <row r="316" spans="1:10" x14ac:dyDescent="0.25">
      <c r="A316" s="64" t="s">
        <v>397</v>
      </c>
      <c r="B316" s="65">
        <v>9</v>
      </c>
      <c r="C316" s="65" t="s">
        <v>197</v>
      </c>
      <c r="D316" s="66">
        <v>30</v>
      </c>
      <c r="E316" s="66">
        <v>200000</v>
      </c>
      <c r="F316" s="66">
        <v>12900000</v>
      </c>
      <c r="G316" s="30"/>
      <c r="H316" s="30"/>
      <c r="I316" s="105"/>
      <c r="J316" s="105"/>
    </row>
    <row r="317" spans="1:10" x14ac:dyDescent="0.25">
      <c r="A317" s="64" t="s">
        <v>397</v>
      </c>
      <c r="B317" s="65">
        <v>10</v>
      </c>
      <c r="C317" s="65" t="s">
        <v>198</v>
      </c>
      <c r="D317" s="66">
        <v>40</v>
      </c>
      <c r="E317" s="66">
        <v>400000</v>
      </c>
      <c r="F317" s="66">
        <v>17500000</v>
      </c>
      <c r="G317" s="30"/>
      <c r="H317" s="30"/>
      <c r="I317" s="105"/>
      <c r="J317" s="105"/>
    </row>
    <row r="318" spans="1:10" x14ac:dyDescent="0.25">
      <c r="A318" s="64" t="s">
        <v>397</v>
      </c>
      <c r="B318" s="65">
        <v>11</v>
      </c>
      <c r="C318" s="65" t="s">
        <v>335</v>
      </c>
      <c r="D318" s="66">
        <v>130</v>
      </c>
      <c r="E318" s="66">
        <v>2600000</v>
      </c>
      <c r="F318" s="66">
        <v>95400000</v>
      </c>
      <c r="G318" s="30"/>
      <c r="H318" s="30"/>
      <c r="I318" s="105"/>
      <c r="J318" s="105"/>
    </row>
    <row r="319" spans="1:10" x14ac:dyDescent="0.25">
      <c r="A319" s="64" t="s">
        <v>397</v>
      </c>
      <c r="B319" s="65">
        <v>12</v>
      </c>
      <c r="C319" s="65" t="s">
        <v>336</v>
      </c>
      <c r="D319" s="66">
        <v>50</v>
      </c>
      <c r="E319" s="66">
        <v>2100000</v>
      </c>
      <c r="F319" s="66">
        <v>65800000</v>
      </c>
      <c r="G319" s="30"/>
      <c r="H319" s="30"/>
      <c r="I319" s="105"/>
      <c r="J319" s="105"/>
    </row>
    <row r="320" spans="1:10" x14ac:dyDescent="0.25">
      <c r="A320" s="64" t="s">
        <v>397</v>
      </c>
      <c r="B320" s="65">
        <v>13</v>
      </c>
      <c r="C320" s="65" t="s">
        <v>337</v>
      </c>
      <c r="D320" s="66">
        <v>30</v>
      </c>
      <c r="E320" s="66">
        <v>1700000</v>
      </c>
      <c r="F320" s="66">
        <v>59900000</v>
      </c>
      <c r="G320" s="30"/>
      <c r="H320" s="30"/>
      <c r="I320" s="105"/>
      <c r="J320" s="105"/>
    </row>
    <row r="321" spans="1:10" x14ac:dyDescent="0.25">
      <c r="A321" s="64" t="s">
        <v>397</v>
      </c>
      <c r="B321" s="65">
        <v>14</v>
      </c>
      <c r="C321" s="65" t="s">
        <v>338</v>
      </c>
      <c r="D321" s="66">
        <v>70</v>
      </c>
      <c r="E321" s="66">
        <v>9000000</v>
      </c>
      <c r="F321" s="66">
        <v>254600000</v>
      </c>
      <c r="G321" s="30"/>
      <c r="H321" s="30"/>
      <c r="I321" s="105"/>
      <c r="J321" s="105"/>
    </row>
    <row r="322" spans="1:10" x14ac:dyDescent="0.25">
      <c r="A322" s="64" t="s">
        <v>397</v>
      </c>
      <c r="B322" s="65">
        <v>15</v>
      </c>
      <c r="C322" s="65" t="s">
        <v>339</v>
      </c>
      <c r="D322" s="66">
        <v>20</v>
      </c>
      <c r="E322" s="66">
        <v>5200000</v>
      </c>
      <c r="F322" s="66">
        <v>139100000</v>
      </c>
      <c r="G322" s="30"/>
      <c r="H322" s="30"/>
      <c r="I322" s="105"/>
      <c r="J322" s="105"/>
    </row>
    <row r="323" spans="1:10" x14ac:dyDescent="0.25">
      <c r="A323" s="64" t="s">
        <v>397</v>
      </c>
      <c r="B323" s="65">
        <v>16</v>
      </c>
      <c r="C323" s="65" t="s">
        <v>340</v>
      </c>
      <c r="D323" s="66">
        <v>20</v>
      </c>
      <c r="E323" s="66">
        <v>17000000</v>
      </c>
      <c r="F323" s="66">
        <v>413500000</v>
      </c>
      <c r="G323" s="30"/>
      <c r="H323" s="30"/>
      <c r="I323" s="105"/>
      <c r="J323" s="105"/>
    </row>
    <row r="324" spans="1:10" x14ac:dyDescent="0.25">
      <c r="A324" s="64" t="s">
        <v>401</v>
      </c>
      <c r="B324" s="65">
        <v>1</v>
      </c>
      <c r="C324" s="65" t="s">
        <v>189</v>
      </c>
      <c r="D324" s="66">
        <v>120</v>
      </c>
      <c r="E324" s="66">
        <v>0</v>
      </c>
      <c r="F324" s="66">
        <v>4200000</v>
      </c>
      <c r="G324" s="30"/>
      <c r="H324" s="30"/>
      <c r="I324" s="105"/>
      <c r="J324" s="105"/>
    </row>
    <row r="325" spans="1:10" x14ac:dyDescent="0.25">
      <c r="A325" s="64" t="s">
        <v>401</v>
      </c>
      <c r="B325" s="65">
        <v>2</v>
      </c>
      <c r="C325" s="65" t="s">
        <v>190</v>
      </c>
      <c r="D325" s="66">
        <v>190</v>
      </c>
      <c r="E325" s="66">
        <v>0</v>
      </c>
      <c r="F325" s="66">
        <v>13800000</v>
      </c>
      <c r="G325" s="30"/>
      <c r="H325" s="30"/>
      <c r="I325" s="105"/>
      <c r="J325" s="105"/>
    </row>
    <row r="326" spans="1:10" x14ac:dyDescent="0.25">
      <c r="A326" s="64" t="s">
        <v>401</v>
      </c>
      <c r="B326" s="65">
        <v>3</v>
      </c>
      <c r="C326" s="65" t="s">
        <v>191</v>
      </c>
      <c r="D326" s="66">
        <v>130</v>
      </c>
      <c r="E326" s="66">
        <v>0</v>
      </c>
      <c r="F326" s="66">
        <v>16400000</v>
      </c>
      <c r="G326" s="30"/>
      <c r="H326" s="30"/>
      <c r="I326" s="105"/>
      <c r="J326" s="105"/>
    </row>
    <row r="327" spans="1:10" x14ac:dyDescent="0.25">
      <c r="A327" s="64" t="s">
        <v>401</v>
      </c>
      <c r="B327" s="65">
        <v>4</v>
      </c>
      <c r="C327" s="65" t="s">
        <v>192</v>
      </c>
      <c r="D327" s="66">
        <v>80</v>
      </c>
      <c r="E327" s="66">
        <v>0</v>
      </c>
      <c r="F327" s="66">
        <v>14500000</v>
      </c>
      <c r="G327" s="30"/>
      <c r="H327" s="30"/>
      <c r="I327" s="105"/>
      <c r="J327" s="105"/>
    </row>
    <row r="328" spans="1:10" x14ac:dyDescent="0.25">
      <c r="A328" s="64" t="s">
        <v>401</v>
      </c>
      <c r="B328" s="65">
        <v>5</v>
      </c>
      <c r="C328" s="65" t="s">
        <v>193</v>
      </c>
      <c r="D328" s="66">
        <v>60</v>
      </c>
      <c r="E328" s="66">
        <v>100000</v>
      </c>
      <c r="F328" s="66">
        <v>13700000</v>
      </c>
      <c r="G328" s="30"/>
      <c r="H328" s="30"/>
      <c r="I328" s="105"/>
      <c r="J328" s="105"/>
    </row>
    <row r="329" spans="1:10" x14ac:dyDescent="0.25">
      <c r="A329" s="64" t="s">
        <v>401</v>
      </c>
      <c r="B329" s="65">
        <v>6</v>
      </c>
      <c r="C329" s="65" t="s">
        <v>194</v>
      </c>
      <c r="D329" s="66">
        <v>50</v>
      </c>
      <c r="E329" s="66">
        <v>100000</v>
      </c>
      <c r="F329" s="66">
        <v>14500000</v>
      </c>
      <c r="G329" s="30"/>
      <c r="H329" s="30"/>
      <c r="I329" s="105"/>
      <c r="J329" s="105"/>
    </row>
    <row r="330" spans="1:10" x14ac:dyDescent="0.25">
      <c r="A330" s="64" t="s">
        <v>401</v>
      </c>
      <c r="B330" s="65">
        <v>7</v>
      </c>
      <c r="C330" s="65" t="s">
        <v>195</v>
      </c>
      <c r="D330" s="66">
        <v>20</v>
      </c>
      <c r="E330" s="66">
        <v>100000</v>
      </c>
      <c r="F330" s="66">
        <v>7700000</v>
      </c>
      <c r="G330" s="30"/>
      <c r="H330" s="30"/>
      <c r="I330" s="105"/>
      <c r="J330" s="105"/>
    </row>
    <row r="331" spans="1:10" x14ac:dyDescent="0.25">
      <c r="A331" s="64" t="s">
        <v>401</v>
      </c>
      <c r="B331" s="65">
        <v>8</v>
      </c>
      <c r="C331" s="65" t="s">
        <v>196</v>
      </c>
      <c r="D331" s="66">
        <v>30</v>
      </c>
      <c r="E331" s="66">
        <v>200000</v>
      </c>
      <c r="F331" s="66">
        <v>12100000</v>
      </c>
      <c r="G331" s="30"/>
      <c r="H331" s="30"/>
      <c r="I331" s="105"/>
      <c r="J331" s="105"/>
    </row>
    <row r="332" spans="1:10" x14ac:dyDescent="0.25">
      <c r="A332" s="64" t="s">
        <v>401</v>
      </c>
      <c r="B332" s="65">
        <v>9</v>
      </c>
      <c r="C332" s="65" t="s">
        <v>197</v>
      </c>
      <c r="D332" s="66">
        <v>20</v>
      </c>
      <c r="E332" s="66">
        <v>200000</v>
      </c>
      <c r="F332" s="66">
        <v>10400000</v>
      </c>
      <c r="G332" s="30"/>
      <c r="H332" s="30"/>
      <c r="I332" s="105"/>
      <c r="J332" s="105"/>
    </row>
    <row r="333" spans="1:10" x14ac:dyDescent="0.25">
      <c r="A333" s="64" t="s">
        <v>401</v>
      </c>
      <c r="B333" s="65">
        <v>10</v>
      </c>
      <c r="C333" s="65" t="s">
        <v>198</v>
      </c>
      <c r="D333" s="66">
        <v>10</v>
      </c>
      <c r="E333" s="66">
        <v>100000</v>
      </c>
      <c r="F333" s="66">
        <v>6300000</v>
      </c>
      <c r="G333" s="30"/>
      <c r="H333" s="30"/>
      <c r="I333" s="105"/>
      <c r="J333" s="105"/>
    </row>
    <row r="334" spans="1:10" x14ac:dyDescent="0.25">
      <c r="A334" s="64" t="s">
        <v>401</v>
      </c>
      <c r="B334" s="65">
        <v>11</v>
      </c>
      <c r="C334" s="65" t="s">
        <v>335</v>
      </c>
      <c r="D334" s="66">
        <v>90</v>
      </c>
      <c r="E334" s="66">
        <v>1800000</v>
      </c>
      <c r="F334" s="66">
        <v>63800000</v>
      </c>
      <c r="G334" s="30"/>
      <c r="H334" s="30"/>
      <c r="I334" s="105"/>
      <c r="J334" s="105"/>
    </row>
    <row r="335" spans="1:10" x14ac:dyDescent="0.25">
      <c r="A335" s="64" t="s">
        <v>401</v>
      </c>
      <c r="B335" s="65">
        <v>12</v>
      </c>
      <c r="C335" s="65" t="s">
        <v>336</v>
      </c>
      <c r="D335" s="66">
        <v>30</v>
      </c>
      <c r="E335" s="66">
        <v>1300000</v>
      </c>
      <c r="F335" s="66">
        <v>41500000</v>
      </c>
      <c r="G335" s="30"/>
      <c r="H335" s="30"/>
      <c r="I335" s="105"/>
      <c r="J335" s="105"/>
    </row>
    <row r="336" spans="1:10" x14ac:dyDescent="0.25">
      <c r="A336" s="64" t="s">
        <v>401</v>
      </c>
      <c r="B336" s="65">
        <v>13</v>
      </c>
      <c r="C336" s="65" t="s">
        <v>337</v>
      </c>
      <c r="D336" s="66">
        <v>30</v>
      </c>
      <c r="E336" s="66">
        <v>1400000</v>
      </c>
      <c r="F336" s="66">
        <v>44900000</v>
      </c>
      <c r="G336" s="30"/>
      <c r="H336" s="30"/>
      <c r="I336" s="105"/>
      <c r="J336" s="105"/>
    </row>
    <row r="337" spans="1:10" x14ac:dyDescent="0.25">
      <c r="A337" s="64" t="s">
        <v>401</v>
      </c>
      <c r="B337" s="65">
        <v>14</v>
      </c>
      <c r="C337" s="65" t="s">
        <v>338</v>
      </c>
      <c r="D337" s="66">
        <v>40</v>
      </c>
      <c r="E337" s="66">
        <v>3800000</v>
      </c>
      <c r="F337" s="66">
        <v>119400000</v>
      </c>
      <c r="G337" s="30"/>
      <c r="H337" s="30"/>
      <c r="I337" s="105"/>
      <c r="J337" s="105"/>
    </row>
    <row r="338" spans="1:10" x14ac:dyDescent="0.25">
      <c r="A338" s="64" t="s">
        <v>401</v>
      </c>
      <c r="B338" s="65">
        <v>15</v>
      </c>
      <c r="C338" s="65" t="s">
        <v>339</v>
      </c>
      <c r="D338" s="66">
        <v>10</v>
      </c>
      <c r="E338" s="66">
        <v>3400000</v>
      </c>
      <c r="F338" s="66">
        <v>85000000</v>
      </c>
      <c r="G338" s="30"/>
      <c r="H338" s="30"/>
      <c r="I338" s="105"/>
      <c r="J338" s="105"/>
    </row>
    <row r="339" spans="1:10" x14ac:dyDescent="0.25">
      <c r="A339" s="64" t="s">
        <v>401</v>
      </c>
      <c r="B339" s="65">
        <v>16</v>
      </c>
      <c r="C339" s="65" t="s">
        <v>340</v>
      </c>
      <c r="D339" s="66">
        <v>10</v>
      </c>
      <c r="E339" s="66">
        <v>2300000</v>
      </c>
      <c r="F339" s="66">
        <v>105100000</v>
      </c>
      <c r="G339" s="30"/>
      <c r="H339" s="30"/>
      <c r="I339" s="105"/>
      <c r="J339" s="105"/>
    </row>
    <row r="340" spans="1:10" s="86" customFormat="1" x14ac:dyDescent="0.25">
      <c r="A340" s="65" t="s">
        <v>435</v>
      </c>
      <c r="B340" s="65">
        <v>1</v>
      </c>
      <c r="C340" s="65" t="s">
        <v>189</v>
      </c>
      <c r="D340" s="66">
        <v>210</v>
      </c>
      <c r="E340" s="66">
        <v>0</v>
      </c>
      <c r="F340" s="66">
        <v>6400000</v>
      </c>
      <c r="G340" s="30"/>
      <c r="H340" s="30"/>
      <c r="I340" s="105"/>
      <c r="J340" s="105"/>
    </row>
    <row r="341" spans="1:10" s="86" customFormat="1" x14ac:dyDescent="0.25">
      <c r="A341" s="65" t="s">
        <v>435</v>
      </c>
      <c r="B341" s="65">
        <v>2</v>
      </c>
      <c r="C341" s="65" t="s">
        <v>190</v>
      </c>
      <c r="D341" s="66">
        <v>380</v>
      </c>
      <c r="E341" s="66">
        <v>0</v>
      </c>
      <c r="F341" s="66">
        <v>29100000</v>
      </c>
      <c r="G341" s="30"/>
      <c r="H341" s="30"/>
      <c r="I341" s="105"/>
      <c r="J341" s="105"/>
    </row>
    <row r="342" spans="1:10" s="86" customFormat="1" x14ac:dyDescent="0.25">
      <c r="A342" s="65" t="s">
        <v>435</v>
      </c>
      <c r="B342" s="65">
        <v>3</v>
      </c>
      <c r="C342" s="65" t="s">
        <v>191</v>
      </c>
      <c r="D342" s="66">
        <v>200</v>
      </c>
      <c r="E342" s="66">
        <v>0</v>
      </c>
      <c r="F342" s="66">
        <v>25600000</v>
      </c>
      <c r="G342" s="30"/>
      <c r="H342" s="30"/>
      <c r="I342" s="105"/>
      <c r="J342" s="105"/>
    </row>
    <row r="343" spans="1:10" s="86" customFormat="1" x14ac:dyDescent="0.25">
      <c r="A343" s="65" t="s">
        <v>435</v>
      </c>
      <c r="B343" s="65">
        <v>4</v>
      </c>
      <c r="C343" s="65" t="s">
        <v>192</v>
      </c>
      <c r="D343" s="66">
        <v>110</v>
      </c>
      <c r="E343" s="66">
        <v>100000</v>
      </c>
      <c r="F343" s="66">
        <v>19600000</v>
      </c>
      <c r="G343" s="30"/>
      <c r="H343" s="30"/>
      <c r="I343" s="105"/>
      <c r="J343" s="105"/>
    </row>
    <row r="344" spans="1:10" s="86" customFormat="1" x14ac:dyDescent="0.25">
      <c r="A344" s="65" t="s">
        <v>435</v>
      </c>
      <c r="B344" s="65">
        <v>5</v>
      </c>
      <c r="C344" s="65" t="s">
        <v>193</v>
      </c>
      <c r="D344" s="66">
        <v>80</v>
      </c>
      <c r="E344" s="66">
        <v>100000</v>
      </c>
      <c r="F344" s="66">
        <v>18800000</v>
      </c>
      <c r="G344" s="30"/>
      <c r="H344" s="30"/>
      <c r="I344" s="105"/>
      <c r="J344" s="105"/>
    </row>
    <row r="345" spans="1:10" s="86" customFormat="1" x14ac:dyDescent="0.25">
      <c r="A345" s="65" t="s">
        <v>435</v>
      </c>
      <c r="B345" s="65">
        <v>6</v>
      </c>
      <c r="C345" s="65" t="s">
        <v>194</v>
      </c>
      <c r="D345" s="66">
        <v>60</v>
      </c>
      <c r="E345" s="66">
        <v>100000</v>
      </c>
      <c r="F345" s="66">
        <v>16800000</v>
      </c>
      <c r="G345" s="30"/>
      <c r="H345" s="30"/>
      <c r="I345" s="105"/>
      <c r="J345" s="105"/>
    </row>
    <row r="346" spans="1:10" s="86" customFormat="1" x14ac:dyDescent="0.25">
      <c r="A346" s="65" t="s">
        <v>435</v>
      </c>
      <c r="B346" s="65">
        <v>7</v>
      </c>
      <c r="C346" s="65" t="s">
        <v>195</v>
      </c>
      <c r="D346" s="66">
        <v>40</v>
      </c>
      <c r="E346" s="66">
        <v>200000</v>
      </c>
      <c r="F346" s="66">
        <v>12100000</v>
      </c>
      <c r="G346" s="30"/>
      <c r="H346" s="30"/>
      <c r="I346" s="105"/>
      <c r="J346" s="105"/>
    </row>
    <row r="347" spans="1:10" s="86" customFormat="1" x14ac:dyDescent="0.25">
      <c r="A347" s="65" t="s">
        <v>435</v>
      </c>
      <c r="B347" s="65">
        <v>8</v>
      </c>
      <c r="C347" s="65" t="s">
        <v>196</v>
      </c>
      <c r="D347" s="66">
        <v>30</v>
      </c>
      <c r="E347" s="66">
        <v>200000</v>
      </c>
      <c r="F347" s="66">
        <v>12900000</v>
      </c>
      <c r="G347" s="30"/>
      <c r="H347" s="30"/>
      <c r="I347" s="105"/>
      <c r="J347" s="105"/>
    </row>
    <row r="348" spans="1:10" s="86" customFormat="1" x14ac:dyDescent="0.25">
      <c r="A348" s="65" t="s">
        <v>435</v>
      </c>
      <c r="B348" s="65">
        <v>9</v>
      </c>
      <c r="C348" s="65" t="s">
        <v>197</v>
      </c>
      <c r="D348" s="66">
        <v>30</v>
      </c>
      <c r="E348" s="66">
        <v>200000</v>
      </c>
      <c r="F348" s="66">
        <v>14700000</v>
      </c>
      <c r="G348" s="30"/>
      <c r="H348" s="30"/>
      <c r="I348" s="105"/>
      <c r="J348" s="105"/>
    </row>
    <row r="349" spans="1:10" s="86" customFormat="1" x14ac:dyDescent="0.25">
      <c r="A349" s="65" t="s">
        <v>435</v>
      </c>
      <c r="B349" s="65">
        <v>10</v>
      </c>
      <c r="C349" s="65" t="s">
        <v>198</v>
      </c>
      <c r="D349" s="66">
        <v>20</v>
      </c>
      <c r="E349" s="66">
        <v>200000</v>
      </c>
      <c r="F349" s="66">
        <v>9200000</v>
      </c>
      <c r="G349" s="30"/>
      <c r="H349" s="30"/>
      <c r="I349" s="105"/>
      <c r="J349" s="105"/>
    </row>
    <row r="350" spans="1:10" s="86" customFormat="1" x14ac:dyDescent="0.25">
      <c r="A350" s="65" t="s">
        <v>435</v>
      </c>
      <c r="B350" s="65">
        <v>11</v>
      </c>
      <c r="C350" s="65" t="s">
        <v>335</v>
      </c>
      <c r="D350" s="66">
        <v>130</v>
      </c>
      <c r="E350" s="66">
        <v>2600000</v>
      </c>
      <c r="F350" s="66">
        <v>89800000</v>
      </c>
      <c r="G350" s="30"/>
      <c r="H350" s="30"/>
      <c r="I350" s="105"/>
      <c r="J350" s="105"/>
    </row>
    <row r="351" spans="1:10" s="86" customFormat="1" x14ac:dyDescent="0.25">
      <c r="A351" s="65" t="s">
        <v>435</v>
      </c>
      <c r="B351" s="65">
        <v>12</v>
      </c>
      <c r="C351" s="65" t="s">
        <v>336</v>
      </c>
      <c r="D351" s="66">
        <v>50</v>
      </c>
      <c r="E351" s="66">
        <v>2100000</v>
      </c>
      <c r="F351" s="66">
        <v>62300000</v>
      </c>
      <c r="G351" s="30"/>
      <c r="H351" s="30"/>
      <c r="I351" s="105"/>
      <c r="J351" s="105"/>
    </row>
    <row r="352" spans="1:10" s="86" customFormat="1" x14ac:dyDescent="0.25">
      <c r="A352" s="65" t="s">
        <v>435</v>
      </c>
      <c r="B352" s="65">
        <v>13</v>
      </c>
      <c r="C352" s="65" t="s">
        <v>337</v>
      </c>
      <c r="D352" s="66">
        <v>20</v>
      </c>
      <c r="E352" s="66">
        <v>1400000</v>
      </c>
      <c r="F352" s="66">
        <v>41800000</v>
      </c>
      <c r="G352" s="30"/>
      <c r="H352" s="30"/>
      <c r="I352" s="105"/>
      <c r="J352" s="105"/>
    </row>
    <row r="353" spans="1:10" s="86" customFormat="1" x14ac:dyDescent="0.25">
      <c r="A353" s="65" t="s">
        <v>435</v>
      </c>
      <c r="B353" s="65">
        <v>14</v>
      </c>
      <c r="C353" s="65" t="s">
        <v>338</v>
      </c>
      <c r="D353" s="66">
        <v>50</v>
      </c>
      <c r="E353" s="66">
        <v>6600000</v>
      </c>
      <c r="F353" s="66">
        <v>169600000</v>
      </c>
      <c r="G353" s="30"/>
      <c r="H353" s="30"/>
      <c r="I353" s="105"/>
      <c r="J353" s="105"/>
    </row>
    <row r="354" spans="1:10" s="86" customFormat="1" x14ac:dyDescent="0.25">
      <c r="A354" s="65" t="s">
        <v>435</v>
      </c>
      <c r="B354" s="65">
        <v>15</v>
      </c>
      <c r="C354" s="65" t="s">
        <v>339</v>
      </c>
      <c r="D354" s="66">
        <v>10</v>
      </c>
      <c r="E354" s="66">
        <v>2900000</v>
      </c>
      <c r="F354" s="66">
        <v>76600000</v>
      </c>
      <c r="G354" s="30"/>
      <c r="H354" s="30"/>
      <c r="I354" s="105"/>
      <c r="J354" s="105"/>
    </row>
    <row r="355" spans="1:10" s="86" customFormat="1" x14ac:dyDescent="0.25">
      <c r="A355" s="65" t="s">
        <v>435</v>
      </c>
      <c r="B355" s="65">
        <v>16</v>
      </c>
      <c r="C355" s="65" t="s">
        <v>340</v>
      </c>
      <c r="D355" s="66">
        <v>20</v>
      </c>
      <c r="E355" s="66">
        <v>17800000</v>
      </c>
      <c r="F355" s="66">
        <v>1000800000</v>
      </c>
      <c r="G355" s="30"/>
      <c r="H355" s="30"/>
      <c r="I355" s="105"/>
      <c r="J355" s="105"/>
    </row>
    <row r="356" spans="1:10" s="86" customFormat="1" x14ac:dyDescent="0.25">
      <c r="A356" s="82" t="s">
        <v>452</v>
      </c>
      <c r="B356" s="82">
        <v>1</v>
      </c>
      <c r="C356" s="82" t="s">
        <v>189</v>
      </c>
      <c r="D356" s="83">
        <v>210</v>
      </c>
      <c r="E356" s="83">
        <v>0</v>
      </c>
      <c r="F356" s="83">
        <v>7300000</v>
      </c>
      <c r="G356" s="30"/>
      <c r="H356" s="30"/>
      <c r="I356" s="105"/>
      <c r="J356" s="105"/>
    </row>
    <row r="357" spans="1:10" s="86" customFormat="1" x14ac:dyDescent="0.25">
      <c r="A357" s="82" t="s">
        <v>452</v>
      </c>
      <c r="B357" s="82">
        <v>2</v>
      </c>
      <c r="C357" s="82" t="s">
        <v>190</v>
      </c>
      <c r="D357" s="83">
        <v>420</v>
      </c>
      <c r="E357" s="83">
        <v>0</v>
      </c>
      <c r="F357" s="83">
        <v>31900000</v>
      </c>
      <c r="G357" s="30"/>
      <c r="H357" s="30"/>
      <c r="I357" s="105"/>
      <c r="J357" s="105"/>
    </row>
    <row r="358" spans="1:10" s="86" customFormat="1" x14ac:dyDescent="0.25">
      <c r="A358" s="82" t="s">
        <v>452</v>
      </c>
      <c r="B358" s="82">
        <v>3</v>
      </c>
      <c r="C358" s="82" t="s">
        <v>191</v>
      </c>
      <c r="D358" s="83">
        <v>240</v>
      </c>
      <c r="E358" s="83">
        <v>0</v>
      </c>
      <c r="F358" s="83">
        <v>31200000</v>
      </c>
      <c r="G358" s="30"/>
      <c r="H358" s="30"/>
      <c r="I358" s="105"/>
      <c r="J358" s="105"/>
    </row>
    <row r="359" spans="1:10" s="86" customFormat="1" x14ac:dyDescent="0.25">
      <c r="A359" s="82" t="s">
        <v>452</v>
      </c>
      <c r="B359" s="82">
        <v>4</v>
      </c>
      <c r="C359" s="82" t="s">
        <v>192</v>
      </c>
      <c r="D359" s="83">
        <v>150</v>
      </c>
      <c r="E359" s="83">
        <v>100000</v>
      </c>
      <c r="F359" s="83">
        <v>26300000</v>
      </c>
      <c r="G359" s="30"/>
      <c r="H359" s="30"/>
      <c r="I359" s="105"/>
      <c r="J359" s="105"/>
    </row>
    <row r="360" spans="1:10" s="86" customFormat="1" x14ac:dyDescent="0.25">
      <c r="A360" s="82" t="s">
        <v>452</v>
      </c>
      <c r="B360" s="82">
        <v>5</v>
      </c>
      <c r="C360" s="82" t="s">
        <v>193</v>
      </c>
      <c r="D360" s="83">
        <v>90</v>
      </c>
      <c r="E360" s="83">
        <v>100000</v>
      </c>
      <c r="F360" s="83">
        <v>20200000</v>
      </c>
      <c r="G360" s="30"/>
      <c r="H360" s="30"/>
      <c r="I360" s="105"/>
      <c r="J360" s="105"/>
    </row>
    <row r="361" spans="1:10" s="86" customFormat="1" x14ac:dyDescent="0.25">
      <c r="A361" s="82" t="s">
        <v>452</v>
      </c>
      <c r="B361" s="82">
        <v>6</v>
      </c>
      <c r="C361" s="82" t="s">
        <v>194</v>
      </c>
      <c r="D361" s="83">
        <v>80</v>
      </c>
      <c r="E361" s="83">
        <v>200000</v>
      </c>
      <c r="F361" s="83">
        <v>23100000</v>
      </c>
      <c r="G361" s="30"/>
      <c r="H361" s="30"/>
      <c r="I361" s="105"/>
      <c r="J361" s="105"/>
    </row>
    <row r="362" spans="1:10" s="86" customFormat="1" x14ac:dyDescent="0.25">
      <c r="A362" s="82" t="s">
        <v>452</v>
      </c>
      <c r="B362" s="82">
        <v>7</v>
      </c>
      <c r="C362" s="82" t="s">
        <v>195</v>
      </c>
      <c r="D362" s="83">
        <v>60</v>
      </c>
      <c r="E362" s="83">
        <v>300000</v>
      </c>
      <c r="F362" s="83">
        <v>19600000</v>
      </c>
      <c r="G362" s="30"/>
      <c r="H362" s="30"/>
      <c r="I362" s="105"/>
      <c r="J362" s="105"/>
    </row>
    <row r="363" spans="1:10" s="86" customFormat="1" x14ac:dyDescent="0.25">
      <c r="A363" s="82" t="s">
        <v>452</v>
      </c>
      <c r="B363" s="82">
        <v>8</v>
      </c>
      <c r="C363" s="82" t="s">
        <v>196</v>
      </c>
      <c r="D363" s="83">
        <v>60</v>
      </c>
      <c r="E363" s="83">
        <v>400000</v>
      </c>
      <c r="F363" s="83">
        <v>24100000</v>
      </c>
      <c r="G363" s="30"/>
      <c r="H363" s="30"/>
      <c r="I363" s="105"/>
      <c r="J363" s="105"/>
    </row>
    <row r="364" spans="1:10" s="86" customFormat="1" x14ac:dyDescent="0.25">
      <c r="A364" s="82" t="s">
        <v>452</v>
      </c>
      <c r="B364" s="82">
        <v>9</v>
      </c>
      <c r="C364" s="82" t="s">
        <v>197</v>
      </c>
      <c r="D364" s="83">
        <v>30</v>
      </c>
      <c r="E364" s="83">
        <v>300000</v>
      </c>
      <c r="F364" s="83">
        <v>14600000</v>
      </c>
      <c r="G364" s="30"/>
      <c r="H364" s="30"/>
      <c r="I364" s="105"/>
      <c r="J364" s="105"/>
    </row>
    <row r="365" spans="1:10" s="86" customFormat="1" x14ac:dyDescent="0.25">
      <c r="A365" s="82" t="s">
        <v>452</v>
      </c>
      <c r="B365" s="82">
        <v>10</v>
      </c>
      <c r="C365" s="82" t="s">
        <v>198</v>
      </c>
      <c r="D365" s="83">
        <v>30</v>
      </c>
      <c r="E365" s="83">
        <v>300000</v>
      </c>
      <c r="F365" s="83">
        <v>15300000</v>
      </c>
      <c r="G365" s="30"/>
      <c r="H365" s="30"/>
      <c r="I365" s="105"/>
      <c r="J365" s="105"/>
    </row>
    <row r="366" spans="1:10" s="86" customFormat="1" x14ac:dyDescent="0.25">
      <c r="A366" s="82" t="s">
        <v>452</v>
      </c>
      <c r="B366" s="82">
        <v>11</v>
      </c>
      <c r="C366" s="82" t="s">
        <v>335</v>
      </c>
      <c r="D366" s="83">
        <v>180</v>
      </c>
      <c r="E366" s="83">
        <v>3500000</v>
      </c>
      <c r="F366" s="83">
        <v>127900000</v>
      </c>
      <c r="G366" s="30"/>
      <c r="H366" s="30"/>
      <c r="I366" s="105"/>
      <c r="J366" s="105"/>
    </row>
    <row r="367" spans="1:10" s="86" customFormat="1" x14ac:dyDescent="0.25">
      <c r="A367" s="82" t="s">
        <v>452</v>
      </c>
      <c r="B367" s="82">
        <v>12</v>
      </c>
      <c r="C367" s="82" t="s">
        <v>336</v>
      </c>
      <c r="D367" s="83">
        <v>60</v>
      </c>
      <c r="E367" s="83">
        <v>2400000</v>
      </c>
      <c r="F367" s="83">
        <v>73700000</v>
      </c>
      <c r="G367" s="30"/>
      <c r="H367" s="30"/>
      <c r="I367" s="105"/>
      <c r="J367" s="105"/>
    </row>
    <row r="368" spans="1:10" s="86" customFormat="1" x14ac:dyDescent="0.25">
      <c r="A368" s="82" t="s">
        <v>452</v>
      </c>
      <c r="B368" s="82">
        <v>13</v>
      </c>
      <c r="C368" s="82" t="s">
        <v>337</v>
      </c>
      <c r="D368" s="83">
        <v>50</v>
      </c>
      <c r="E368" s="83">
        <v>2600000</v>
      </c>
      <c r="F368" s="83">
        <v>80600000</v>
      </c>
      <c r="G368" s="30"/>
      <c r="H368" s="30"/>
      <c r="I368" s="105"/>
      <c r="J368" s="105"/>
    </row>
    <row r="369" spans="1:10" s="86" customFormat="1" x14ac:dyDescent="0.25">
      <c r="A369" s="82" t="s">
        <v>452</v>
      </c>
      <c r="B369" s="82">
        <v>14</v>
      </c>
      <c r="C369" s="82" t="s">
        <v>338</v>
      </c>
      <c r="D369" s="83">
        <v>100</v>
      </c>
      <c r="E369" s="83">
        <v>13200000</v>
      </c>
      <c r="F369" s="83">
        <v>342900000</v>
      </c>
      <c r="G369" s="30"/>
      <c r="H369" s="30"/>
      <c r="I369" s="105"/>
      <c r="J369" s="105"/>
    </row>
    <row r="370" spans="1:10" s="86" customFormat="1" x14ac:dyDescent="0.25">
      <c r="A370" s="82" t="s">
        <v>452</v>
      </c>
      <c r="B370" s="82">
        <v>15</v>
      </c>
      <c r="C370" s="82" t="s">
        <v>339</v>
      </c>
      <c r="D370" s="83">
        <v>20</v>
      </c>
      <c r="E370" s="83">
        <v>6200000</v>
      </c>
      <c r="F370" s="83">
        <v>148000000</v>
      </c>
      <c r="G370" s="30"/>
      <c r="H370" s="30"/>
      <c r="I370" s="105"/>
      <c r="J370" s="105"/>
    </row>
    <row r="371" spans="1:10" s="86" customFormat="1" x14ac:dyDescent="0.25">
      <c r="A371" s="82" t="s">
        <v>452</v>
      </c>
      <c r="B371" s="82">
        <v>16</v>
      </c>
      <c r="C371" s="82" t="s">
        <v>340</v>
      </c>
      <c r="D371" s="83">
        <v>30</v>
      </c>
      <c r="E371" s="83">
        <v>13800000</v>
      </c>
      <c r="F371" s="83">
        <v>952500000</v>
      </c>
      <c r="G371" s="30"/>
      <c r="H371" s="30"/>
      <c r="I371" s="105"/>
      <c r="J371" s="105"/>
    </row>
    <row r="372" spans="1:10" s="86" customFormat="1" x14ac:dyDescent="0.25">
      <c r="A372" s="82" t="s">
        <v>453</v>
      </c>
      <c r="B372" s="82">
        <v>1</v>
      </c>
      <c r="C372" s="82" t="s">
        <v>189</v>
      </c>
      <c r="D372" s="83">
        <v>220</v>
      </c>
      <c r="E372" s="83">
        <v>0</v>
      </c>
      <c r="F372" s="83">
        <v>7600000</v>
      </c>
      <c r="G372" s="30"/>
      <c r="H372" s="30"/>
      <c r="I372" s="105"/>
      <c r="J372" s="105"/>
    </row>
    <row r="373" spans="1:10" s="86" customFormat="1" x14ac:dyDescent="0.25">
      <c r="A373" s="82" t="s">
        <v>453</v>
      </c>
      <c r="B373" s="82">
        <v>2</v>
      </c>
      <c r="C373" s="82" t="s">
        <v>190</v>
      </c>
      <c r="D373" s="83">
        <v>400</v>
      </c>
      <c r="E373" s="83">
        <v>0</v>
      </c>
      <c r="F373" s="83">
        <v>30400000</v>
      </c>
      <c r="G373" s="30"/>
      <c r="H373" s="30"/>
      <c r="I373" s="105"/>
      <c r="J373" s="105"/>
    </row>
    <row r="374" spans="1:10" s="86" customFormat="1" x14ac:dyDescent="0.25">
      <c r="A374" s="82" t="s">
        <v>453</v>
      </c>
      <c r="B374" s="82">
        <v>3</v>
      </c>
      <c r="C374" s="82" t="s">
        <v>191</v>
      </c>
      <c r="D374" s="83">
        <v>260</v>
      </c>
      <c r="E374" s="83">
        <v>0</v>
      </c>
      <c r="F374" s="83">
        <v>32500000</v>
      </c>
      <c r="G374" s="30"/>
      <c r="H374" s="30"/>
      <c r="I374" s="105"/>
      <c r="J374" s="105"/>
    </row>
    <row r="375" spans="1:10" s="86" customFormat="1" x14ac:dyDescent="0.25">
      <c r="A375" s="82" t="s">
        <v>453</v>
      </c>
      <c r="B375" s="82">
        <v>4</v>
      </c>
      <c r="C375" s="82" t="s">
        <v>192</v>
      </c>
      <c r="D375" s="83">
        <v>140</v>
      </c>
      <c r="E375" s="83">
        <v>100000</v>
      </c>
      <c r="F375" s="83">
        <v>25100000</v>
      </c>
      <c r="G375" s="30"/>
      <c r="H375" s="30"/>
      <c r="I375" s="105"/>
      <c r="J375" s="105"/>
    </row>
    <row r="376" spans="1:10" s="86" customFormat="1" x14ac:dyDescent="0.25">
      <c r="A376" s="82" t="s">
        <v>453</v>
      </c>
      <c r="B376" s="82">
        <v>5</v>
      </c>
      <c r="C376" s="82" t="s">
        <v>193</v>
      </c>
      <c r="D376" s="83">
        <v>120</v>
      </c>
      <c r="E376" s="83">
        <v>100000</v>
      </c>
      <c r="F376" s="83">
        <v>27900000</v>
      </c>
      <c r="G376" s="30"/>
      <c r="H376" s="30"/>
      <c r="I376" s="105"/>
      <c r="J376" s="105"/>
    </row>
    <row r="377" spans="1:10" s="86" customFormat="1" x14ac:dyDescent="0.25">
      <c r="A377" s="82" t="s">
        <v>453</v>
      </c>
      <c r="B377" s="82">
        <v>6</v>
      </c>
      <c r="C377" s="82" t="s">
        <v>194</v>
      </c>
      <c r="D377" s="83">
        <v>80</v>
      </c>
      <c r="E377" s="83">
        <v>200000</v>
      </c>
      <c r="F377" s="83">
        <v>23200000</v>
      </c>
      <c r="G377" s="30"/>
      <c r="H377" s="30"/>
      <c r="I377" s="105"/>
      <c r="J377" s="105"/>
    </row>
    <row r="378" spans="1:10" s="86" customFormat="1" x14ac:dyDescent="0.25">
      <c r="A378" s="82" t="s">
        <v>453</v>
      </c>
      <c r="B378" s="82">
        <v>7</v>
      </c>
      <c r="C378" s="82" t="s">
        <v>195</v>
      </c>
      <c r="D378" s="83">
        <v>50</v>
      </c>
      <c r="E378" s="83">
        <v>200000</v>
      </c>
      <c r="F378" s="83">
        <v>18000000</v>
      </c>
      <c r="G378" s="30"/>
      <c r="H378" s="30"/>
      <c r="I378" s="105"/>
      <c r="J378" s="105"/>
    </row>
    <row r="379" spans="1:10" s="86" customFormat="1" x14ac:dyDescent="0.25">
      <c r="A379" s="82" t="s">
        <v>453</v>
      </c>
      <c r="B379" s="82">
        <v>8</v>
      </c>
      <c r="C379" s="82" t="s">
        <v>196</v>
      </c>
      <c r="D379" s="83">
        <v>50</v>
      </c>
      <c r="E379" s="83">
        <v>300000</v>
      </c>
      <c r="F379" s="83">
        <v>17500000</v>
      </c>
      <c r="G379" s="30"/>
      <c r="H379" s="30"/>
      <c r="I379" s="105"/>
      <c r="J379" s="105"/>
    </row>
    <row r="380" spans="1:10" s="86" customFormat="1" x14ac:dyDescent="0.25">
      <c r="A380" s="82" t="s">
        <v>453</v>
      </c>
      <c r="B380" s="82">
        <v>9</v>
      </c>
      <c r="C380" s="82" t="s">
        <v>197</v>
      </c>
      <c r="D380" s="83">
        <v>40</v>
      </c>
      <c r="E380" s="83">
        <v>300000</v>
      </c>
      <c r="F380" s="83">
        <v>15100000</v>
      </c>
      <c r="G380" s="30"/>
      <c r="H380" s="30"/>
      <c r="I380" s="105"/>
      <c r="J380" s="105"/>
    </row>
    <row r="381" spans="1:10" s="86" customFormat="1" x14ac:dyDescent="0.25">
      <c r="A381" s="82" t="s">
        <v>453</v>
      </c>
      <c r="B381" s="82">
        <v>10</v>
      </c>
      <c r="C381" s="82" t="s">
        <v>198</v>
      </c>
      <c r="D381" s="83">
        <v>40</v>
      </c>
      <c r="E381" s="83">
        <v>400000</v>
      </c>
      <c r="F381" s="83">
        <v>20200000</v>
      </c>
      <c r="G381" s="30"/>
      <c r="H381" s="30"/>
      <c r="I381" s="105"/>
      <c r="J381" s="105"/>
    </row>
    <row r="382" spans="1:10" s="86" customFormat="1" x14ac:dyDescent="0.25">
      <c r="A382" s="82" t="s">
        <v>453</v>
      </c>
      <c r="B382" s="82">
        <v>11</v>
      </c>
      <c r="C382" s="82" t="s">
        <v>335</v>
      </c>
      <c r="D382" s="83">
        <v>180</v>
      </c>
      <c r="E382" s="83">
        <v>3400000</v>
      </c>
      <c r="F382" s="83">
        <v>124400000</v>
      </c>
      <c r="G382" s="30"/>
      <c r="H382" s="30"/>
      <c r="I382" s="105"/>
      <c r="J382" s="105"/>
    </row>
    <row r="383" spans="1:10" s="86" customFormat="1" x14ac:dyDescent="0.25">
      <c r="A383" s="82" t="s">
        <v>453</v>
      </c>
      <c r="B383" s="82">
        <v>12</v>
      </c>
      <c r="C383" s="82" t="s">
        <v>336</v>
      </c>
      <c r="D383" s="83">
        <v>90</v>
      </c>
      <c r="E383" s="83">
        <v>3300000</v>
      </c>
      <c r="F383" s="83">
        <v>107900000</v>
      </c>
      <c r="G383" s="30"/>
      <c r="H383" s="30"/>
      <c r="I383" s="105"/>
      <c r="J383" s="105"/>
    </row>
    <row r="384" spans="1:10" s="86" customFormat="1" x14ac:dyDescent="0.25">
      <c r="A384" s="82" t="s">
        <v>453</v>
      </c>
      <c r="B384" s="82">
        <v>13</v>
      </c>
      <c r="C384" s="82" t="s">
        <v>337</v>
      </c>
      <c r="D384" s="83">
        <v>40</v>
      </c>
      <c r="E384" s="83">
        <v>1900000</v>
      </c>
      <c r="F384" s="83">
        <v>63300000</v>
      </c>
      <c r="G384" s="30"/>
      <c r="H384" s="30"/>
      <c r="I384" s="105"/>
      <c r="J384" s="105"/>
    </row>
    <row r="385" spans="1:10" s="86" customFormat="1" x14ac:dyDescent="0.25">
      <c r="A385" s="82" t="s">
        <v>453</v>
      </c>
      <c r="B385" s="82">
        <v>14</v>
      </c>
      <c r="C385" s="82" t="s">
        <v>338</v>
      </c>
      <c r="D385" s="83">
        <v>80</v>
      </c>
      <c r="E385" s="83">
        <v>9600000</v>
      </c>
      <c r="F385" s="83">
        <v>285800000</v>
      </c>
      <c r="G385" s="30"/>
      <c r="H385" s="30"/>
      <c r="I385" s="105"/>
      <c r="J385" s="105"/>
    </row>
    <row r="386" spans="1:10" s="86" customFormat="1" x14ac:dyDescent="0.25">
      <c r="A386" s="82" t="s">
        <v>453</v>
      </c>
      <c r="B386" s="82">
        <v>15</v>
      </c>
      <c r="C386" s="82" t="s">
        <v>339</v>
      </c>
      <c r="D386" s="83">
        <v>10</v>
      </c>
      <c r="E386" s="83">
        <v>3100000</v>
      </c>
      <c r="F386" s="83">
        <v>108500000</v>
      </c>
      <c r="G386" s="30"/>
      <c r="H386" s="30"/>
      <c r="I386" s="105"/>
      <c r="J386" s="105"/>
    </row>
    <row r="387" spans="1:10" s="86" customFormat="1" x14ac:dyDescent="0.25">
      <c r="A387" s="82" t="s">
        <v>453</v>
      </c>
      <c r="B387" s="82">
        <v>16</v>
      </c>
      <c r="C387" s="82" t="s">
        <v>340</v>
      </c>
      <c r="D387" s="83">
        <v>20</v>
      </c>
      <c r="E387" s="83">
        <v>6300000</v>
      </c>
      <c r="F387" s="83">
        <v>259300000</v>
      </c>
      <c r="G387" s="30"/>
      <c r="H387" s="30"/>
      <c r="I387" s="105"/>
      <c r="J387" s="105"/>
    </row>
    <row r="388" spans="1:10" s="86" customFormat="1" x14ac:dyDescent="0.25">
      <c r="A388" s="82" t="s">
        <v>454</v>
      </c>
      <c r="B388" s="82">
        <v>1</v>
      </c>
      <c r="C388" s="82" t="s">
        <v>189</v>
      </c>
      <c r="D388" s="83">
        <v>260</v>
      </c>
      <c r="E388" s="83">
        <v>0</v>
      </c>
      <c r="F388" s="83">
        <v>9100000</v>
      </c>
      <c r="G388" s="30"/>
      <c r="H388" s="30"/>
      <c r="I388" s="105"/>
      <c r="J388" s="105"/>
    </row>
    <row r="389" spans="1:10" s="86" customFormat="1" x14ac:dyDescent="0.25">
      <c r="A389" s="82" t="s">
        <v>454</v>
      </c>
      <c r="B389" s="82">
        <v>2</v>
      </c>
      <c r="C389" s="82" t="s">
        <v>190</v>
      </c>
      <c r="D389" s="83">
        <v>400</v>
      </c>
      <c r="E389" s="83">
        <v>0</v>
      </c>
      <c r="F389" s="83">
        <v>30400000</v>
      </c>
      <c r="G389" s="30"/>
      <c r="H389" s="30"/>
      <c r="I389" s="105"/>
      <c r="J389" s="105"/>
    </row>
    <row r="390" spans="1:10" s="86" customFormat="1" x14ac:dyDescent="0.25">
      <c r="A390" s="82" t="s">
        <v>454</v>
      </c>
      <c r="B390" s="82">
        <v>3</v>
      </c>
      <c r="C390" s="82" t="s">
        <v>191</v>
      </c>
      <c r="D390" s="83">
        <v>230</v>
      </c>
      <c r="E390" s="83">
        <v>0</v>
      </c>
      <c r="F390" s="83">
        <v>29200000</v>
      </c>
      <c r="G390" s="30"/>
      <c r="H390" s="30"/>
      <c r="I390" s="105"/>
      <c r="J390" s="105"/>
    </row>
    <row r="391" spans="1:10" s="86" customFormat="1" x14ac:dyDescent="0.25">
      <c r="A391" s="82" t="s">
        <v>454</v>
      </c>
      <c r="B391" s="82">
        <v>4</v>
      </c>
      <c r="C391" s="82" t="s">
        <v>192</v>
      </c>
      <c r="D391" s="83">
        <v>160</v>
      </c>
      <c r="E391" s="83">
        <v>0</v>
      </c>
      <c r="F391" s="83">
        <v>28800000</v>
      </c>
      <c r="G391" s="30"/>
      <c r="H391" s="30"/>
      <c r="I391" s="105"/>
      <c r="J391" s="105"/>
    </row>
    <row r="392" spans="1:10" s="86" customFormat="1" x14ac:dyDescent="0.25">
      <c r="A392" s="82" t="s">
        <v>454</v>
      </c>
      <c r="B392" s="82">
        <v>5</v>
      </c>
      <c r="C392" s="82" t="s">
        <v>193</v>
      </c>
      <c r="D392" s="83">
        <v>110</v>
      </c>
      <c r="E392" s="83">
        <v>100000</v>
      </c>
      <c r="F392" s="83">
        <v>23900000</v>
      </c>
      <c r="G392" s="30"/>
      <c r="H392" s="30"/>
      <c r="I392" s="105"/>
      <c r="J392" s="105"/>
    </row>
    <row r="393" spans="1:10" s="86" customFormat="1" x14ac:dyDescent="0.25">
      <c r="A393" s="82" t="s">
        <v>454</v>
      </c>
      <c r="B393" s="82">
        <v>6</v>
      </c>
      <c r="C393" s="82" t="s">
        <v>194</v>
      </c>
      <c r="D393" s="83">
        <v>90</v>
      </c>
      <c r="E393" s="83">
        <v>200000</v>
      </c>
      <c r="F393" s="83">
        <v>24300000</v>
      </c>
      <c r="G393" s="30"/>
      <c r="H393" s="30"/>
      <c r="I393" s="105"/>
      <c r="J393" s="105"/>
    </row>
    <row r="394" spans="1:10" s="86" customFormat="1" x14ac:dyDescent="0.25">
      <c r="A394" s="82" t="s">
        <v>454</v>
      </c>
      <c r="B394" s="82">
        <v>7</v>
      </c>
      <c r="C394" s="82" t="s">
        <v>195</v>
      </c>
      <c r="D394" s="83">
        <v>50</v>
      </c>
      <c r="E394" s="83">
        <v>200000</v>
      </c>
      <c r="F394" s="83">
        <v>16100000</v>
      </c>
      <c r="G394" s="30"/>
      <c r="H394" s="30"/>
      <c r="I394" s="105"/>
      <c r="J394" s="105"/>
    </row>
    <row r="395" spans="1:10" s="86" customFormat="1" x14ac:dyDescent="0.25">
      <c r="A395" s="82" t="s">
        <v>454</v>
      </c>
      <c r="B395" s="82">
        <v>8</v>
      </c>
      <c r="C395" s="82" t="s">
        <v>196</v>
      </c>
      <c r="D395" s="83">
        <v>40</v>
      </c>
      <c r="E395" s="83">
        <v>300000</v>
      </c>
      <c r="F395" s="83">
        <v>16700000</v>
      </c>
      <c r="G395" s="30"/>
      <c r="H395" s="30"/>
      <c r="I395" s="105"/>
      <c r="J395" s="105"/>
    </row>
    <row r="396" spans="1:10" s="86" customFormat="1" x14ac:dyDescent="0.25">
      <c r="A396" s="82" t="s">
        <v>454</v>
      </c>
      <c r="B396" s="82">
        <v>9</v>
      </c>
      <c r="C396" s="82" t="s">
        <v>197</v>
      </c>
      <c r="D396" s="83">
        <v>40</v>
      </c>
      <c r="E396" s="83">
        <v>300000</v>
      </c>
      <c r="F396" s="83">
        <v>15400000</v>
      </c>
      <c r="G396" s="30"/>
      <c r="H396" s="30"/>
      <c r="I396" s="105"/>
      <c r="J396" s="105"/>
    </row>
    <row r="397" spans="1:10" s="86" customFormat="1" x14ac:dyDescent="0.25">
      <c r="A397" s="82" t="s">
        <v>454</v>
      </c>
      <c r="B397" s="82">
        <v>10</v>
      </c>
      <c r="C397" s="82" t="s">
        <v>198</v>
      </c>
      <c r="D397" s="83">
        <v>40</v>
      </c>
      <c r="E397" s="83">
        <v>500000</v>
      </c>
      <c r="F397" s="83">
        <v>18300000</v>
      </c>
      <c r="G397" s="30"/>
      <c r="H397" s="30"/>
      <c r="I397" s="105"/>
      <c r="J397" s="105"/>
    </row>
    <row r="398" spans="1:10" s="86" customFormat="1" x14ac:dyDescent="0.25">
      <c r="A398" s="82" t="s">
        <v>454</v>
      </c>
      <c r="B398" s="82">
        <v>11</v>
      </c>
      <c r="C398" s="82" t="s">
        <v>335</v>
      </c>
      <c r="D398" s="83">
        <v>140</v>
      </c>
      <c r="E398" s="83">
        <v>2900000</v>
      </c>
      <c r="F398" s="83">
        <v>101700000</v>
      </c>
      <c r="G398" s="30"/>
      <c r="H398" s="30"/>
      <c r="I398" s="105"/>
      <c r="J398" s="105"/>
    </row>
    <row r="399" spans="1:10" s="86" customFormat="1" x14ac:dyDescent="0.25">
      <c r="A399" s="82" t="s">
        <v>454</v>
      </c>
      <c r="B399" s="82">
        <v>12</v>
      </c>
      <c r="C399" s="82" t="s">
        <v>336</v>
      </c>
      <c r="D399" s="83">
        <v>60</v>
      </c>
      <c r="E399" s="83">
        <v>2700000</v>
      </c>
      <c r="F399" s="83">
        <v>79400000</v>
      </c>
      <c r="G399" s="30"/>
      <c r="H399" s="30"/>
      <c r="I399" s="105"/>
      <c r="J399" s="105"/>
    </row>
    <row r="400" spans="1:10" s="86" customFormat="1" x14ac:dyDescent="0.25">
      <c r="A400" s="82" t="s">
        <v>454</v>
      </c>
      <c r="B400" s="82">
        <v>13</v>
      </c>
      <c r="C400" s="82" t="s">
        <v>337</v>
      </c>
      <c r="D400" s="83">
        <v>40</v>
      </c>
      <c r="E400" s="83">
        <v>2300000</v>
      </c>
      <c r="F400" s="83">
        <v>68800000</v>
      </c>
      <c r="G400" s="30"/>
      <c r="H400" s="30"/>
      <c r="I400" s="105"/>
      <c r="J400" s="105"/>
    </row>
    <row r="401" spans="1:10" s="86" customFormat="1" x14ac:dyDescent="0.25">
      <c r="A401" s="82" t="s">
        <v>454</v>
      </c>
      <c r="B401" s="82">
        <v>14</v>
      </c>
      <c r="C401" s="82" t="s">
        <v>338</v>
      </c>
      <c r="D401" s="83">
        <v>80</v>
      </c>
      <c r="E401" s="83">
        <v>10200000</v>
      </c>
      <c r="F401" s="83">
        <v>276400000</v>
      </c>
      <c r="G401" s="30"/>
      <c r="H401" s="30"/>
      <c r="I401" s="105"/>
      <c r="J401" s="105"/>
    </row>
    <row r="402" spans="1:10" s="86" customFormat="1" x14ac:dyDescent="0.25">
      <c r="A402" s="82" t="s">
        <v>454</v>
      </c>
      <c r="B402" s="82">
        <v>15</v>
      </c>
      <c r="C402" s="82" t="s">
        <v>339</v>
      </c>
      <c r="D402" s="83">
        <v>20</v>
      </c>
      <c r="E402" s="83">
        <v>5800000</v>
      </c>
      <c r="F402" s="83">
        <v>147100000</v>
      </c>
      <c r="G402" s="30"/>
      <c r="H402" s="30"/>
      <c r="I402" s="105"/>
      <c r="J402" s="105"/>
    </row>
    <row r="403" spans="1:10" s="86" customFormat="1" x14ac:dyDescent="0.25">
      <c r="A403" s="82" t="s">
        <v>454</v>
      </c>
      <c r="B403" s="82">
        <v>16</v>
      </c>
      <c r="C403" s="82" t="s">
        <v>340</v>
      </c>
      <c r="D403" s="83">
        <v>30</v>
      </c>
      <c r="E403" s="83">
        <v>21300000</v>
      </c>
      <c r="F403" s="83">
        <v>698700000</v>
      </c>
      <c r="G403" s="30"/>
      <c r="H403" s="30"/>
      <c r="I403" s="105"/>
      <c r="J403" s="105"/>
    </row>
    <row r="404" spans="1:10" x14ac:dyDescent="0.25">
      <c r="A404" s="81" t="s">
        <v>464</v>
      </c>
      <c r="B404" s="82">
        <v>1</v>
      </c>
      <c r="C404" s="82" t="s">
        <v>189</v>
      </c>
      <c r="D404" s="83">
        <v>180</v>
      </c>
      <c r="E404" s="83">
        <v>0</v>
      </c>
      <c r="F404" s="83">
        <v>6200000</v>
      </c>
      <c r="G404" s="30"/>
      <c r="H404" s="30"/>
      <c r="I404" s="105"/>
      <c r="J404" s="105"/>
    </row>
    <row r="405" spans="1:10" x14ac:dyDescent="0.25">
      <c r="A405" s="81" t="s">
        <v>464</v>
      </c>
      <c r="B405" s="82">
        <v>2</v>
      </c>
      <c r="C405" s="82" t="s">
        <v>190</v>
      </c>
      <c r="D405" s="83">
        <v>350</v>
      </c>
      <c r="E405" s="83">
        <v>0</v>
      </c>
      <c r="F405" s="83">
        <v>27100000</v>
      </c>
      <c r="G405" s="30"/>
      <c r="H405" s="30"/>
      <c r="I405" s="105"/>
      <c r="J405" s="105"/>
    </row>
    <row r="406" spans="1:10" x14ac:dyDescent="0.25">
      <c r="A406" s="81" t="s">
        <v>464</v>
      </c>
      <c r="B406" s="82">
        <v>3</v>
      </c>
      <c r="C406" s="82" t="s">
        <v>191</v>
      </c>
      <c r="D406" s="83">
        <v>210</v>
      </c>
      <c r="E406" s="83">
        <v>0</v>
      </c>
      <c r="F406" s="83">
        <v>26900000</v>
      </c>
      <c r="G406" s="30"/>
      <c r="H406" s="30"/>
      <c r="I406" s="105"/>
      <c r="J406" s="105"/>
    </row>
    <row r="407" spans="1:10" x14ac:dyDescent="0.25">
      <c r="A407" s="81" t="s">
        <v>464</v>
      </c>
      <c r="B407" s="82">
        <v>4</v>
      </c>
      <c r="C407" s="82" t="s">
        <v>192</v>
      </c>
      <c r="D407" s="83">
        <v>160</v>
      </c>
      <c r="E407" s="83">
        <v>100000</v>
      </c>
      <c r="F407" s="83">
        <v>27900000</v>
      </c>
      <c r="G407" s="30"/>
      <c r="H407" s="30"/>
      <c r="I407" s="105"/>
      <c r="J407" s="105"/>
    </row>
    <row r="408" spans="1:10" x14ac:dyDescent="0.25">
      <c r="A408" s="81" t="s">
        <v>464</v>
      </c>
      <c r="B408" s="82">
        <v>5</v>
      </c>
      <c r="C408" s="82" t="s">
        <v>193</v>
      </c>
      <c r="D408" s="83">
        <v>100</v>
      </c>
      <c r="E408" s="83">
        <v>100000</v>
      </c>
      <c r="F408" s="83">
        <v>24200000</v>
      </c>
      <c r="G408" s="30"/>
      <c r="H408" s="30"/>
      <c r="I408" s="105"/>
      <c r="J408" s="105"/>
    </row>
    <row r="409" spans="1:10" x14ac:dyDescent="0.25">
      <c r="A409" s="81" t="s">
        <v>464</v>
      </c>
      <c r="B409" s="82">
        <v>6</v>
      </c>
      <c r="C409" s="82" t="s">
        <v>194</v>
      </c>
      <c r="D409" s="83">
        <v>70</v>
      </c>
      <c r="E409" s="83">
        <v>200000</v>
      </c>
      <c r="F409" s="83">
        <v>18500000</v>
      </c>
      <c r="G409" s="30"/>
      <c r="H409" s="30"/>
      <c r="I409" s="105"/>
      <c r="J409" s="105"/>
    </row>
    <row r="410" spans="1:10" x14ac:dyDescent="0.25">
      <c r="A410" s="81" t="s">
        <v>464</v>
      </c>
      <c r="B410" s="82">
        <v>7</v>
      </c>
      <c r="C410" s="82" t="s">
        <v>195</v>
      </c>
      <c r="D410" s="83">
        <v>50</v>
      </c>
      <c r="E410" s="83">
        <v>200000</v>
      </c>
      <c r="F410" s="83">
        <v>17900000</v>
      </c>
      <c r="G410" s="30"/>
      <c r="H410" s="30"/>
      <c r="I410" s="105"/>
      <c r="J410" s="105"/>
    </row>
    <row r="411" spans="1:10" x14ac:dyDescent="0.25">
      <c r="A411" s="81" t="s">
        <v>464</v>
      </c>
      <c r="B411" s="82">
        <v>8</v>
      </c>
      <c r="C411" s="82" t="s">
        <v>196</v>
      </c>
      <c r="D411" s="83">
        <v>40</v>
      </c>
      <c r="E411" s="83">
        <v>300000</v>
      </c>
      <c r="F411" s="83">
        <v>16200000</v>
      </c>
      <c r="G411" s="30"/>
      <c r="H411" s="30"/>
      <c r="I411" s="105"/>
      <c r="J411" s="105"/>
    </row>
    <row r="412" spans="1:10" x14ac:dyDescent="0.25">
      <c r="A412" s="81" t="s">
        <v>464</v>
      </c>
      <c r="B412" s="82">
        <v>9</v>
      </c>
      <c r="C412" s="82" t="s">
        <v>197</v>
      </c>
      <c r="D412" s="83">
        <v>30</v>
      </c>
      <c r="E412" s="83">
        <v>300000</v>
      </c>
      <c r="F412" s="83">
        <v>14500000</v>
      </c>
      <c r="G412" s="30"/>
      <c r="H412" s="30"/>
      <c r="I412" s="105"/>
      <c r="J412" s="105"/>
    </row>
    <row r="413" spans="1:10" x14ac:dyDescent="0.25">
      <c r="A413" s="81" t="s">
        <v>464</v>
      </c>
      <c r="B413" s="82">
        <v>10</v>
      </c>
      <c r="C413" s="82" t="s">
        <v>198</v>
      </c>
      <c r="D413" s="83">
        <v>30</v>
      </c>
      <c r="E413" s="83">
        <v>300000</v>
      </c>
      <c r="F413" s="83">
        <v>12500000</v>
      </c>
      <c r="G413" s="30"/>
      <c r="H413" s="30"/>
      <c r="I413" s="105"/>
      <c r="J413" s="105"/>
    </row>
    <row r="414" spans="1:10" x14ac:dyDescent="0.25">
      <c r="A414" s="81" t="s">
        <v>464</v>
      </c>
      <c r="B414" s="82">
        <v>11</v>
      </c>
      <c r="C414" s="82" t="s">
        <v>335</v>
      </c>
      <c r="D414" s="83">
        <v>150</v>
      </c>
      <c r="E414" s="83">
        <v>3100000</v>
      </c>
      <c r="F414" s="83">
        <v>104500000</v>
      </c>
      <c r="G414" s="30"/>
      <c r="H414" s="30"/>
      <c r="I414" s="105"/>
      <c r="J414" s="105"/>
    </row>
    <row r="415" spans="1:10" x14ac:dyDescent="0.25">
      <c r="A415" s="81" t="s">
        <v>464</v>
      </c>
      <c r="B415" s="82">
        <v>12</v>
      </c>
      <c r="C415" s="82" t="s">
        <v>336</v>
      </c>
      <c r="D415" s="83">
        <v>60</v>
      </c>
      <c r="E415" s="83">
        <v>2700000</v>
      </c>
      <c r="F415" s="83">
        <v>74300000</v>
      </c>
      <c r="G415" s="30"/>
      <c r="H415" s="30"/>
      <c r="I415" s="105"/>
      <c r="J415" s="105"/>
    </row>
    <row r="416" spans="1:10" x14ac:dyDescent="0.25">
      <c r="A416" s="81" t="s">
        <v>464</v>
      </c>
      <c r="B416" s="82">
        <v>13</v>
      </c>
      <c r="C416" s="82" t="s">
        <v>337</v>
      </c>
      <c r="D416" s="83">
        <v>40</v>
      </c>
      <c r="E416" s="83">
        <v>2100000</v>
      </c>
      <c r="F416" s="83">
        <v>64800000</v>
      </c>
      <c r="G416" s="30"/>
      <c r="H416" s="30"/>
      <c r="I416" s="105"/>
      <c r="J416" s="105"/>
    </row>
    <row r="417" spans="1:10" x14ac:dyDescent="0.25">
      <c r="A417" s="81" t="s">
        <v>464</v>
      </c>
      <c r="B417" s="82">
        <v>14</v>
      </c>
      <c r="C417" s="82" t="s">
        <v>338</v>
      </c>
      <c r="D417" s="83">
        <v>120</v>
      </c>
      <c r="E417" s="83">
        <v>12500000</v>
      </c>
      <c r="F417" s="83">
        <v>388900000</v>
      </c>
      <c r="G417" s="30"/>
      <c r="H417" s="30"/>
      <c r="I417" s="105"/>
      <c r="J417" s="105"/>
    </row>
    <row r="418" spans="1:10" x14ac:dyDescent="0.25">
      <c r="A418" s="81" t="s">
        <v>464</v>
      </c>
      <c r="B418" s="82">
        <v>15</v>
      </c>
      <c r="C418" s="82" t="s">
        <v>339</v>
      </c>
      <c r="D418" s="83">
        <v>20</v>
      </c>
      <c r="E418" s="83">
        <v>6500000</v>
      </c>
      <c r="F418" s="83">
        <v>161600000</v>
      </c>
      <c r="G418" s="30"/>
      <c r="H418" s="30"/>
      <c r="I418" s="105"/>
      <c r="J418" s="105"/>
    </row>
    <row r="419" spans="1:10" x14ac:dyDescent="0.25">
      <c r="A419" s="84" t="s">
        <v>464</v>
      </c>
      <c r="B419" s="84">
        <v>16</v>
      </c>
      <c r="C419" s="84" t="s">
        <v>340</v>
      </c>
      <c r="D419" s="85">
        <v>30</v>
      </c>
      <c r="E419" s="85">
        <v>24100000</v>
      </c>
      <c r="F419" s="85">
        <v>868800000</v>
      </c>
      <c r="G419" s="30"/>
      <c r="H419" s="30"/>
      <c r="I419" s="105"/>
      <c r="J419" s="105"/>
    </row>
    <row r="421" spans="1:10" x14ac:dyDescent="0.25">
      <c r="A421" s="47" t="s">
        <v>234</v>
      </c>
    </row>
    <row r="422" spans="1:10" x14ac:dyDescent="0.25">
      <c r="A422" s="26"/>
    </row>
    <row r="423" spans="1:10" x14ac:dyDescent="0.25">
      <c r="A423" s="26" t="s">
        <v>360</v>
      </c>
    </row>
    <row r="424" spans="1:10" x14ac:dyDescent="0.25">
      <c r="A424" s="26" t="s">
        <v>253</v>
      </c>
    </row>
    <row r="425" spans="1:10" x14ac:dyDescent="0.25">
      <c r="A425" s="26" t="s">
        <v>422</v>
      </c>
    </row>
    <row r="426" spans="1:10" x14ac:dyDescent="0.25">
      <c r="A426" s="26" t="s">
        <v>423</v>
      </c>
    </row>
    <row r="427" spans="1:10" x14ac:dyDescent="0.25">
      <c r="A427" s="26" t="s">
        <v>357</v>
      </c>
    </row>
    <row r="428" spans="1:10" x14ac:dyDescent="0.25">
      <c r="A428" s="26" t="s">
        <v>469</v>
      </c>
    </row>
  </sheetData>
  <mergeCells count="1">
    <mergeCell ref="A1:F1"/>
  </mergeCells>
  <hyperlinks>
    <hyperlink ref="G1" location="Contents!A1" display="Conte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AK86"/>
  <sheetViews>
    <sheetView showGridLines="0" zoomScale="75" zoomScaleNormal="75" workbookViewId="0">
      <pane ySplit="3" topLeftCell="A4" activePane="bottomLeft" state="frozen"/>
      <selection sqref="A1:W1"/>
      <selection pane="bottomLeft" sqref="A1:F1"/>
    </sheetView>
  </sheetViews>
  <sheetFormatPr defaultRowHeight="15" x14ac:dyDescent="0.25"/>
  <cols>
    <col min="1" max="1" width="17.7109375" style="26" customWidth="1"/>
    <col min="2" max="2" width="19" style="26" bestFit="1" customWidth="1"/>
    <col min="3" max="3" width="27" style="26" bestFit="1" customWidth="1"/>
    <col min="4" max="4" width="15.42578125" style="26" bestFit="1" customWidth="1"/>
    <col min="5" max="5" width="17.28515625" style="26" bestFit="1" customWidth="1"/>
    <col min="6" max="6" width="23" style="26" bestFit="1" customWidth="1"/>
    <col min="7" max="7" width="9.140625" style="26"/>
    <col min="10" max="10" width="12.85546875" customWidth="1"/>
    <col min="11" max="11" width="11.42578125" customWidth="1"/>
    <col min="12" max="12" width="14.28515625" customWidth="1"/>
    <col min="38" max="16384" width="9.140625" style="26"/>
  </cols>
  <sheetData>
    <row r="1" spans="1:7" customFormat="1" ht="63.75" customHeight="1" x14ac:dyDescent="0.3">
      <c r="A1" s="90" t="s">
        <v>233</v>
      </c>
      <c r="B1" s="90"/>
      <c r="C1" s="90"/>
      <c r="D1" s="90"/>
      <c r="E1" s="90"/>
      <c r="F1" s="90"/>
      <c r="G1" s="18" t="s">
        <v>266</v>
      </c>
    </row>
    <row r="3" spans="1:7" ht="20.25" customHeight="1" x14ac:dyDescent="0.25">
      <c r="A3" s="44" t="s">
        <v>47</v>
      </c>
      <c r="B3" s="45" t="s">
        <v>48</v>
      </c>
      <c r="C3" s="45" t="s">
        <v>49</v>
      </c>
      <c r="D3" s="45" t="s">
        <v>420</v>
      </c>
      <c r="E3" s="45" t="s">
        <v>421</v>
      </c>
      <c r="F3" s="44" t="s">
        <v>50</v>
      </c>
      <c r="G3" s="43"/>
    </row>
    <row r="4" spans="1:7" x14ac:dyDescent="0.25">
      <c r="A4" s="31" t="s">
        <v>0</v>
      </c>
      <c r="B4" s="32">
        <v>8220</v>
      </c>
      <c r="C4" s="21">
        <v>8700000</v>
      </c>
      <c r="D4" s="21">
        <v>153000</v>
      </c>
      <c r="E4" s="21">
        <v>139000</v>
      </c>
      <c r="F4" s="33">
        <v>0.90868335379999998</v>
      </c>
    </row>
    <row r="5" spans="1:7" x14ac:dyDescent="0.25">
      <c r="A5" s="31" t="s">
        <v>1</v>
      </c>
      <c r="B5" s="32">
        <v>8730</v>
      </c>
      <c r="C5" s="21">
        <v>13300000</v>
      </c>
      <c r="D5" s="21">
        <v>164000</v>
      </c>
      <c r="E5" s="21">
        <v>137000</v>
      </c>
      <c r="F5" s="33">
        <v>0.835464859</v>
      </c>
    </row>
    <row r="6" spans="1:7" x14ac:dyDescent="0.25">
      <c r="A6" s="31" t="s">
        <v>2</v>
      </c>
      <c r="B6" s="32">
        <v>9780</v>
      </c>
      <c r="C6" s="21">
        <v>19000000</v>
      </c>
      <c r="D6" s="21">
        <v>168000</v>
      </c>
      <c r="E6" s="21">
        <v>142000</v>
      </c>
      <c r="F6" s="33">
        <v>0.84508209000000001</v>
      </c>
    </row>
    <row r="7" spans="1:7" x14ac:dyDescent="0.25">
      <c r="A7" s="31" t="s">
        <v>3</v>
      </c>
      <c r="B7" s="32">
        <v>10450</v>
      </c>
      <c r="C7" s="21">
        <v>20400000</v>
      </c>
      <c r="D7" s="21">
        <v>168000</v>
      </c>
      <c r="E7" s="21">
        <v>143000</v>
      </c>
      <c r="F7" s="33">
        <v>0.84894770870000003</v>
      </c>
    </row>
    <row r="8" spans="1:7" x14ac:dyDescent="0.25">
      <c r="A8" s="31" t="s">
        <v>4</v>
      </c>
      <c r="B8" s="32">
        <v>8930</v>
      </c>
      <c r="C8" s="21">
        <v>19700000</v>
      </c>
      <c r="D8" s="21">
        <v>173000</v>
      </c>
      <c r="E8" s="21">
        <v>144000</v>
      </c>
      <c r="F8" s="33">
        <v>0.82895940379999999</v>
      </c>
    </row>
    <row r="9" spans="1:7" x14ac:dyDescent="0.25">
      <c r="A9" s="31" t="s">
        <v>5</v>
      </c>
      <c r="B9" s="32">
        <v>8910</v>
      </c>
      <c r="C9" s="21">
        <v>18900000</v>
      </c>
      <c r="D9" s="21">
        <v>168000</v>
      </c>
      <c r="E9" s="21">
        <v>140000</v>
      </c>
      <c r="F9" s="33">
        <v>0.83209346259999994</v>
      </c>
    </row>
    <row r="10" spans="1:7" x14ac:dyDescent="0.25">
      <c r="A10" s="31" t="s">
        <v>6</v>
      </c>
      <c r="B10" s="32">
        <v>10080</v>
      </c>
      <c r="C10" s="21">
        <v>20800000</v>
      </c>
      <c r="D10" s="21">
        <v>168000</v>
      </c>
      <c r="E10" s="21">
        <v>142000</v>
      </c>
      <c r="F10" s="33">
        <v>0.84581332509999996</v>
      </c>
    </row>
    <row r="11" spans="1:7" x14ac:dyDescent="0.25">
      <c r="A11" s="31" t="s">
        <v>7</v>
      </c>
      <c r="B11" s="32">
        <v>9230</v>
      </c>
      <c r="C11" s="21">
        <v>20400000</v>
      </c>
      <c r="D11" s="21">
        <v>169000</v>
      </c>
      <c r="E11" s="21">
        <v>140000</v>
      </c>
      <c r="F11" s="33">
        <v>0.82914882180000005</v>
      </c>
    </row>
    <row r="12" spans="1:7" x14ac:dyDescent="0.25">
      <c r="A12" s="31" t="s">
        <v>8</v>
      </c>
      <c r="B12" s="32">
        <v>8430</v>
      </c>
      <c r="C12" s="21">
        <v>17100000</v>
      </c>
      <c r="D12" s="21">
        <v>167000</v>
      </c>
      <c r="E12" s="21">
        <v>140000</v>
      </c>
      <c r="F12" s="33">
        <v>0.8375965527</v>
      </c>
    </row>
    <row r="13" spans="1:7" x14ac:dyDescent="0.25">
      <c r="A13" s="31" t="s">
        <v>9</v>
      </c>
      <c r="B13" s="32">
        <v>6600</v>
      </c>
      <c r="C13" s="21">
        <v>14400000</v>
      </c>
      <c r="D13" s="21">
        <v>164000</v>
      </c>
      <c r="E13" s="21">
        <v>133000</v>
      </c>
      <c r="F13" s="33">
        <v>0.81274470700000001</v>
      </c>
    </row>
    <row r="14" spans="1:7" x14ac:dyDescent="0.25">
      <c r="A14" s="31" t="s">
        <v>10</v>
      </c>
      <c r="B14" s="32">
        <v>5860</v>
      </c>
      <c r="C14" s="21">
        <v>10400000</v>
      </c>
      <c r="D14" s="21">
        <v>156000</v>
      </c>
      <c r="E14" s="21">
        <v>130000</v>
      </c>
      <c r="F14" s="33">
        <v>0.83320652620000002</v>
      </c>
    </row>
    <row r="15" spans="1:7" x14ac:dyDescent="0.25">
      <c r="A15" s="31" t="s">
        <v>11</v>
      </c>
      <c r="B15" s="32">
        <v>11590</v>
      </c>
      <c r="C15" s="21">
        <v>24700000</v>
      </c>
      <c r="D15" s="21">
        <v>163000</v>
      </c>
      <c r="E15" s="21">
        <v>130000</v>
      </c>
      <c r="F15" s="33">
        <v>0.79576365230000001</v>
      </c>
    </row>
    <row r="16" spans="1:7" x14ac:dyDescent="0.25">
      <c r="A16" s="31" t="s">
        <v>12</v>
      </c>
      <c r="B16" s="32">
        <v>6930</v>
      </c>
      <c r="C16" s="21">
        <v>13100000</v>
      </c>
      <c r="D16" s="21">
        <v>165000</v>
      </c>
      <c r="E16" s="21">
        <v>138000</v>
      </c>
      <c r="F16" s="33">
        <v>0.8365143773</v>
      </c>
    </row>
    <row r="17" spans="1:6" x14ac:dyDescent="0.25">
      <c r="A17" s="31" t="s">
        <v>13</v>
      </c>
      <c r="B17" s="32">
        <v>7450</v>
      </c>
      <c r="C17" s="21">
        <v>14000000</v>
      </c>
      <c r="D17" s="21">
        <v>165000</v>
      </c>
      <c r="E17" s="21">
        <v>139000</v>
      </c>
      <c r="F17" s="33">
        <v>0.84038087400000006</v>
      </c>
    </row>
    <row r="18" spans="1:6" x14ac:dyDescent="0.25">
      <c r="A18" s="31" t="s">
        <v>14</v>
      </c>
      <c r="B18" s="32">
        <v>9040</v>
      </c>
      <c r="C18" s="21">
        <v>19800000</v>
      </c>
      <c r="D18" s="21">
        <v>173000</v>
      </c>
      <c r="E18" s="21">
        <v>147000</v>
      </c>
      <c r="F18" s="33">
        <v>0.84809402560000002</v>
      </c>
    </row>
    <row r="19" spans="1:6" x14ac:dyDescent="0.25">
      <c r="A19" s="31" t="s">
        <v>15</v>
      </c>
      <c r="B19" s="32">
        <v>9420</v>
      </c>
      <c r="C19" s="21">
        <v>20200000</v>
      </c>
      <c r="D19" s="21">
        <v>171000</v>
      </c>
      <c r="E19" s="21">
        <v>145000</v>
      </c>
      <c r="F19" s="33">
        <v>0.84810609429999995</v>
      </c>
    </row>
    <row r="20" spans="1:6" x14ac:dyDescent="0.25">
      <c r="A20" s="31" t="s">
        <v>16</v>
      </c>
      <c r="B20" s="32">
        <v>8820</v>
      </c>
      <c r="C20" s="21">
        <v>20600000</v>
      </c>
      <c r="D20" s="21">
        <v>173000</v>
      </c>
      <c r="E20" s="21">
        <v>144000</v>
      </c>
      <c r="F20" s="33">
        <v>0.82825211070000004</v>
      </c>
    </row>
    <row r="21" spans="1:6" x14ac:dyDescent="0.25">
      <c r="A21" s="31" t="s">
        <v>17</v>
      </c>
      <c r="B21" s="32">
        <v>9670</v>
      </c>
      <c r="C21" s="21">
        <v>21300000</v>
      </c>
      <c r="D21" s="21">
        <v>171000</v>
      </c>
      <c r="E21" s="21">
        <v>144000</v>
      </c>
      <c r="F21" s="33">
        <v>0.8428336327</v>
      </c>
    </row>
    <row r="22" spans="1:6" x14ac:dyDescent="0.25">
      <c r="A22" s="31" t="s">
        <v>18</v>
      </c>
      <c r="B22" s="32">
        <v>8620</v>
      </c>
      <c r="C22" s="21">
        <v>19500000</v>
      </c>
      <c r="D22" s="21">
        <v>170000</v>
      </c>
      <c r="E22" s="21">
        <v>140000</v>
      </c>
      <c r="F22" s="33">
        <v>0.82560096169999997</v>
      </c>
    </row>
    <row r="23" spans="1:6" x14ac:dyDescent="0.25">
      <c r="A23" s="31" t="s">
        <v>19</v>
      </c>
      <c r="B23" s="32">
        <v>8880</v>
      </c>
      <c r="C23" s="21">
        <v>19100000</v>
      </c>
      <c r="D23" s="21">
        <v>171000</v>
      </c>
      <c r="E23" s="21">
        <v>142000</v>
      </c>
      <c r="F23" s="33">
        <v>0.83070661999999995</v>
      </c>
    </row>
    <row r="24" spans="1:6" x14ac:dyDescent="0.25">
      <c r="A24" s="31" t="s">
        <v>20</v>
      </c>
      <c r="B24" s="32">
        <v>8730</v>
      </c>
      <c r="C24" s="21">
        <v>18700000</v>
      </c>
      <c r="D24" s="21">
        <v>171000</v>
      </c>
      <c r="E24" s="21">
        <v>145000</v>
      </c>
      <c r="F24" s="33">
        <v>0.84849902820000001</v>
      </c>
    </row>
    <row r="25" spans="1:6" x14ac:dyDescent="0.25">
      <c r="A25" s="31" t="s">
        <v>21</v>
      </c>
      <c r="B25" s="32">
        <v>6610</v>
      </c>
      <c r="C25" s="21">
        <v>14400000</v>
      </c>
      <c r="D25" s="21">
        <v>166000</v>
      </c>
      <c r="E25" s="21">
        <v>137000</v>
      </c>
      <c r="F25" s="33">
        <v>0.82264228770000003</v>
      </c>
    </row>
    <row r="26" spans="1:6" x14ac:dyDescent="0.25">
      <c r="A26" s="31" t="s">
        <v>22</v>
      </c>
      <c r="B26" s="32">
        <v>6030</v>
      </c>
      <c r="C26" s="21">
        <v>13200000</v>
      </c>
      <c r="D26" s="21">
        <v>167000</v>
      </c>
      <c r="E26" s="21">
        <v>136000</v>
      </c>
      <c r="F26" s="33">
        <v>0.81628776189999996</v>
      </c>
    </row>
    <row r="27" spans="1:6" x14ac:dyDescent="0.25">
      <c r="A27" s="31" t="s">
        <v>23</v>
      </c>
      <c r="B27" s="32">
        <v>9530</v>
      </c>
      <c r="C27" s="21">
        <v>19400000</v>
      </c>
      <c r="D27" s="21">
        <v>166000</v>
      </c>
      <c r="E27" s="21">
        <v>139000</v>
      </c>
      <c r="F27" s="33">
        <v>0.83296953839999999</v>
      </c>
    </row>
    <row r="28" spans="1:6" x14ac:dyDescent="0.25">
      <c r="A28" s="31" t="s">
        <v>24</v>
      </c>
      <c r="B28" s="32">
        <v>8220</v>
      </c>
      <c r="C28" s="21">
        <v>18400000</v>
      </c>
      <c r="D28" s="21">
        <v>172000</v>
      </c>
      <c r="E28" s="21">
        <v>143000</v>
      </c>
      <c r="F28" s="33">
        <v>0.83050384499999996</v>
      </c>
    </row>
    <row r="29" spans="1:6" x14ac:dyDescent="0.25">
      <c r="A29" s="31" t="s">
        <v>25</v>
      </c>
      <c r="B29" s="32">
        <v>8750</v>
      </c>
      <c r="C29" s="21">
        <v>19100000</v>
      </c>
      <c r="D29" s="21">
        <v>172000</v>
      </c>
      <c r="E29" s="21">
        <v>145000</v>
      </c>
      <c r="F29" s="33">
        <v>0.84103991720000004</v>
      </c>
    </row>
    <row r="30" spans="1:6" x14ac:dyDescent="0.25">
      <c r="A30" s="31" t="s">
        <v>26</v>
      </c>
      <c r="B30" s="32">
        <v>11160</v>
      </c>
      <c r="C30" s="21">
        <v>26400000</v>
      </c>
      <c r="D30" s="21">
        <v>179000</v>
      </c>
      <c r="E30" s="21">
        <v>150000</v>
      </c>
      <c r="F30" s="33">
        <v>0.83857772890000004</v>
      </c>
    </row>
    <row r="31" spans="1:6" x14ac:dyDescent="0.25">
      <c r="A31" s="31" t="s">
        <v>27</v>
      </c>
      <c r="B31" s="32">
        <v>9090</v>
      </c>
      <c r="C31" s="21">
        <v>24200000</v>
      </c>
      <c r="D31" s="21">
        <v>182000</v>
      </c>
      <c r="E31" s="21">
        <v>150000</v>
      </c>
      <c r="F31" s="33">
        <v>0.82564169590000003</v>
      </c>
    </row>
    <row r="32" spans="1:6" x14ac:dyDescent="0.25">
      <c r="A32" s="31" t="s">
        <v>28</v>
      </c>
      <c r="B32" s="32">
        <v>9670</v>
      </c>
      <c r="C32" s="21">
        <v>27500000</v>
      </c>
      <c r="D32" s="21">
        <v>182000</v>
      </c>
      <c r="E32" s="21">
        <v>150000</v>
      </c>
      <c r="F32" s="33">
        <v>0.82562033800000001</v>
      </c>
    </row>
    <row r="33" spans="1:6" x14ac:dyDescent="0.25">
      <c r="A33" s="31" t="s">
        <v>29</v>
      </c>
      <c r="B33" s="32">
        <v>9900</v>
      </c>
      <c r="C33" s="21">
        <v>25300000</v>
      </c>
      <c r="D33" s="21">
        <v>178000</v>
      </c>
      <c r="E33" s="21">
        <v>148000</v>
      </c>
      <c r="F33" s="33">
        <v>0.82768160810000002</v>
      </c>
    </row>
    <row r="34" spans="1:6" x14ac:dyDescent="0.25">
      <c r="A34" s="31" t="s">
        <v>30</v>
      </c>
      <c r="B34" s="32">
        <v>9150</v>
      </c>
      <c r="C34" s="21">
        <v>22000000</v>
      </c>
      <c r="D34" s="21">
        <v>177000</v>
      </c>
      <c r="E34" s="21">
        <v>148000</v>
      </c>
      <c r="F34" s="33">
        <v>0.83532914410000003</v>
      </c>
    </row>
    <row r="35" spans="1:6" x14ac:dyDescent="0.25">
      <c r="A35" s="31" t="s">
        <v>31</v>
      </c>
      <c r="B35" s="32">
        <v>8950</v>
      </c>
      <c r="C35" s="21">
        <v>22500000</v>
      </c>
      <c r="D35" s="21">
        <v>179000</v>
      </c>
      <c r="E35" s="21">
        <v>150000</v>
      </c>
      <c r="F35" s="33">
        <v>0.83894137130000002</v>
      </c>
    </row>
    <row r="36" spans="1:6" x14ac:dyDescent="0.25">
      <c r="A36" s="31" t="s">
        <v>32</v>
      </c>
      <c r="B36" s="32">
        <v>8460</v>
      </c>
      <c r="C36" s="21">
        <v>22700000</v>
      </c>
      <c r="D36" s="21">
        <v>183000</v>
      </c>
      <c r="E36" s="21">
        <v>153000</v>
      </c>
      <c r="F36" s="33">
        <v>0.83782360509999998</v>
      </c>
    </row>
    <row r="37" spans="1:6" x14ac:dyDescent="0.25">
      <c r="A37" s="31" t="s">
        <v>33</v>
      </c>
      <c r="B37" s="32">
        <v>6270</v>
      </c>
      <c r="C37" s="21">
        <v>15800000</v>
      </c>
      <c r="D37" s="21">
        <v>177000</v>
      </c>
      <c r="E37" s="21">
        <v>145000</v>
      </c>
      <c r="F37" s="33">
        <v>0.81794937999999995</v>
      </c>
    </row>
    <row r="38" spans="1:6" x14ac:dyDescent="0.25">
      <c r="A38" s="31" t="s">
        <v>34</v>
      </c>
      <c r="B38" s="32">
        <v>5560</v>
      </c>
      <c r="C38" s="21">
        <v>16600000</v>
      </c>
      <c r="D38" s="21">
        <v>182000</v>
      </c>
      <c r="E38" s="21">
        <v>145000</v>
      </c>
      <c r="F38" s="33">
        <v>0.79870408189999997</v>
      </c>
    </row>
    <row r="39" spans="1:6" x14ac:dyDescent="0.25">
      <c r="A39" s="31" t="s">
        <v>35</v>
      </c>
      <c r="B39" s="32">
        <v>8250</v>
      </c>
      <c r="C39" s="21">
        <v>18900000</v>
      </c>
      <c r="D39" s="21">
        <v>177000</v>
      </c>
      <c r="E39" s="21">
        <v>148000</v>
      </c>
      <c r="F39" s="33">
        <v>0.83830828840000005</v>
      </c>
    </row>
    <row r="40" spans="1:6" x14ac:dyDescent="0.25">
      <c r="A40" s="31" t="s">
        <v>36</v>
      </c>
      <c r="B40" s="32">
        <v>7680</v>
      </c>
      <c r="C40" s="21">
        <v>16800000</v>
      </c>
      <c r="D40" s="21">
        <v>175000</v>
      </c>
      <c r="E40" s="21">
        <v>148000</v>
      </c>
      <c r="F40" s="33">
        <v>0.84789144260000004</v>
      </c>
    </row>
    <row r="41" spans="1:6" x14ac:dyDescent="0.25">
      <c r="A41" s="31" t="s">
        <v>37</v>
      </c>
      <c r="B41" s="32">
        <v>8380</v>
      </c>
      <c r="C41" s="21">
        <v>20200000</v>
      </c>
      <c r="D41" s="21">
        <v>182000</v>
      </c>
      <c r="E41" s="21">
        <v>150000</v>
      </c>
      <c r="F41" s="33">
        <v>0.82261108110000003</v>
      </c>
    </row>
    <row r="42" spans="1:6" x14ac:dyDescent="0.25">
      <c r="A42" s="31" t="s">
        <v>38</v>
      </c>
      <c r="B42" s="32">
        <v>10820</v>
      </c>
      <c r="C42" s="21">
        <v>26900000</v>
      </c>
      <c r="D42" s="21">
        <v>184000</v>
      </c>
      <c r="E42" s="21">
        <v>158000</v>
      </c>
      <c r="F42" s="33">
        <v>0.85664961640000004</v>
      </c>
    </row>
    <row r="43" spans="1:6" x14ac:dyDescent="0.25">
      <c r="A43" s="31" t="s">
        <v>39</v>
      </c>
      <c r="B43" s="32">
        <v>9070</v>
      </c>
      <c r="C43" s="21">
        <v>22300000</v>
      </c>
      <c r="D43" s="21">
        <v>181000</v>
      </c>
      <c r="E43" s="21">
        <v>152000</v>
      </c>
      <c r="F43" s="33">
        <v>0.83958242240000003</v>
      </c>
    </row>
    <row r="44" spans="1:6" x14ac:dyDescent="0.25">
      <c r="A44" s="31" t="s">
        <v>40</v>
      </c>
      <c r="B44" s="32">
        <v>10700</v>
      </c>
      <c r="C44" s="21">
        <v>29600000</v>
      </c>
      <c r="D44" s="21">
        <v>186000</v>
      </c>
      <c r="E44" s="21">
        <v>155000</v>
      </c>
      <c r="F44" s="33">
        <v>0.83342682850000005</v>
      </c>
    </row>
    <row r="45" spans="1:6" x14ac:dyDescent="0.25">
      <c r="A45" s="31" t="s">
        <v>41</v>
      </c>
      <c r="B45" s="32">
        <v>8820</v>
      </c>
      <c r="C45" s="21">
        <v>24700000</v>
      </c>
      <c r="D45" s="21">
        <v>187000</v>
      </c>
      <c r="E45" s="21">
        <v>155000</v>
      </c>
      <c r="F45" s="33">
        <v>0.83000026449999997</v>
      </c>
    </row>
    <row r="46" spans="1:6" x14ac:dyDescent="0.25">
      <c r="A46" s="31" t="s">
        <v>42</v>
      </c>
      <c r="B46" s="32">
        <v>9330</v>
      </c>
      <c r="C46" s="21">
        <v>24700000</v>
      </c>
      <c r="D46" s="21">
        <v>184000</v>
      </c>
      <c r="E46" s="21">
        <v>153000</v>
      </c>
      <c r="F46" s="33">
        <v>0.83270197030000004</v>
      </c>
    </row>
    <row r="47" spans="1:6" x14ac:dyDescent="0.25">
      <c r="A47" s="31" t="s">
        <v>43</v>
      </c>
      <c r="B47" s="32">
        <v>10260</v>
      </c>
      <c r="C47" s="21">
        <v>27600000</v>
      </c>
      <c r="D47" s="21">
        <v>185000</v>
      </c>
      <c r="E47" s="21">
        <v>155000</v>
      </c>
      <c r="F47" s="33">
        <v>0.83866573529999999</v>
      </c>
    </row>
    <row r="48" spans="1:6" x14ac:dyDescent="0.25">
      <c r="A48" s="31" t="s">
        <v>44</v>
      </c>
      <c r="B48" s="32">
        <v>7680</v>
      </c>
      <c r="C48" s="21">
        <v>19000000</v>
      </c>
      <c r="D48" s="21">
        <v>184000</v>
      </c>
      <c r="E48" s="21">
        <v>158000</v>
      </c>
      <c r="F48" s="33">
        <v>0.85657980519999999</v>
      </c>
    </row>
    <row r="49" spans="1:7" x14ac:dyDescent="0.25">
      <c r="A49" s="31" t="s">
        <v>45</v>
      </c>
      <c r="B49" s="32">
        <v>6940</v>
      </c>
      <c r="C49" s="21">
        <v>18700000</v>
      </c>
      <c r="D49" s="21">
        <v>180000</v>
      </c>
      <c r="E49" s="21">
        <v>149000</v>
      </c>
      <c r="F49" s="33">
        <v>0.8267149479</v>
      </c>
    </row>
    <row r="50" spans="1:7" x14ac:dyDescent="0.25">
      <c r="A50" s="31" t="s">
        <v>46</v>
      </c>
      <c r="B50" s="32">
        <v>5600</v>
      </c>
      <c r="C50" s="21">
        <v>11700000</v>
      </c>
      <c r="D50" s="21">
        <v>173000</v>
      </c>
      <c r="E50" s="21">
        <v>148000</v>
      </c>
      <c r="F50" s="33">
        <v>0.85583685890000005</v>
      </c>
    </row>
    <row r="51" spans="1:7" x14ac:dyDescent="0.25">
      <c r="A51" s="31" t="s">
        <v>290</v>
      </c>
      <c r="B51" s="32">
        <v>8600</v>
      </c>
      <c r="C51" s="21">
        <v>19900000</v>
      </c>
      <c r="D51" s="21">
        <v>179000</v>
      </c>
      <c r="E51" s="21">
        <v>150000</v>
      </c>
      <c r="F51" s="33">
        <v>0.83946051720000003</v>
      </c>
    </row>
    <row r="52" spans="1:7" x14ac:dyDescent="0.25">
      <c r="A52" s="31" t="s">
        <v>291</v>
      </c>
      <c r="B52" s="32">
        <v>8160</v>
      </c>
      <c r="C52" s="21">
        <v>19300000</v>
      </c>
      <c r="D52" s="21">
        <v>180000</v>
      </c>
      <c r="E52" s="21">
        <v>150000</v>
      </c>
      <c r="F52" s="33">
        <v>0.83508023060000003</v>
      </c>
    </row>
    <row r="53" spans="1:7" x14ac:dyDescent="0.25">
      <c r="A53" s="31" t="s">
        <v>344</v>
      </c>
      <c r="B53" s="32">
        <v>9920</v>
      </c>
      <c r="C53" s="21">
        <v>24200000</v>
      </c>
      <c r="D53" s="21">
        <v>181000</v>
      </c>
      <c r="E53" s="21">
        <v>153000</v>
      </c>
      <c r="F53" s="33">
        <v>0.84752752040000001</v>
      </c>
    </row>
    <row r="54" spans="1:7" x14ac:dyDescent="0.25">
      <c r="A54" s="31" t="s">
        <v>345</v>
      </c>
      <c r="B54" s="32">
        <v>9600</v>
      </c>
      <c r="C54" s="21">
        <v>27200000</v>
      </c>
      <c r="D54" s="21">
        <v>191000</v>
      </c>
      <c r="E54" s="21">
        <v>165000</v>
      </c>
      <c r="F54" s="33">
        <v>0.86263867969999997</v>
      </c>
    </row>
    <row r="55" spans="1:7" x14ac:dyDescent="0.25">
      <c r="A55" s="31" t="s">
        <v>346</v>
      </c>
      <c r="B55" s="32">
        <v>9110</v>
      </c>
      <c r="C55" s="21">
        <v>25700000</v>
      </c>
      <c r="D55" s="21">
        <v>188000</v>
      </c>
      <c r="E55" s="21">
        <v>155000</v>
      </c>
      <c r="F55" s="33">
        <v>0.82506676459999995</v>
      </c>
    </row>
    <row r="56" spans="1:7" x14ac:dyDescent="0.25">
      <c r="A56" s="31" t="s">
        <v>347</v>
      </c>
      <c r="B56" s="32">
        <v>10350</v>
      </c>
      <c r="C56" s="21">
        <v>28200000</v>
      </c>
      <c r="D56" s="21">
        <v>187000</v>
      </c>
      <c r="E56" s="21">
        <v>158000</v>
      </c>
      <c r="F56" s="33">
        <v>0.84535514310000004</v>
      </c>
    </row>
    <row r="57" spans="1:7" x14ac:dyDescent="0.25">
      <c r="A57" s="31" t="s">
        <v>362</v>
      </c>
      <c r="B57" s="32">
        <v>9000</v>
      </c>
      <c r="C57" s="21">
        <v>26800000</v>
      </c>
      <c r="D57" s="21">
        <v>192000</v>
      </c>
      <c r="E57" s="21">
        <v>162000</v>
      </c>
      <c r="F57" s="33">
        <v>0.84160744530157405</v>
      </c>
    </row>
    <row r="58" spans="1:7" x14ac:dyDescent="0.25">
      <c r="A58" s="31" t="s">
        <v>363</v>
      </c>
      <c r="B58" s="32">
        <v>9570</v>
      </c>
      <c r="C58" s="21">
        <v>27000000</v>
      </c>
      <c r="D58" s="21">
        <v>188000</v>
      </c>
      <c r="E58" s="21">
        <v>159000</v>
      </c>
      <c r="F58" s="33">
        <v>0.8482559381474033</v>
      </c>
    </row>
    <row r="59" spans="1:7" x14ac:dyDescent="0.25">
      <c r="A59" s="31" t="s">
        <v>364</v>
      </c>
      <c r="B59" s="32">
        <v>10280</v>
      </c>
      <c r="C59" s="21">
        <v>28300000</v>
      </c>
      <c r="D59" s="21">
        <v>187000</v>
      </c>
      <c r="E59" s="21">
        <v>158000</v>
      </c>
      <c r="F59" s="33">
        <v>0.84643472630000005</v>
      </c>
      <c r="G59" s="31"/>
    </row>
    <row r="60" spans="1:7" x14ac:dyDescent="0.25">
      <c r="A60" s="31" t="s">
        <v>365</v>
      </c>
      <c r="B60" s="32">
        <v>8270</v>
      </c>
      <c r="C60" s="21">
        <v>25000000</v>
      </c>
      <c r="D60" s="21">
        <v>193000</v>
      </c>
      <c r="E60" s="21">
        <v>164000</v>
      </c>
      <c r="F60" s="33">
        <v>0.85101465649999997</v>
      </c>
      <c r="G60" s="31"/>
    </row>
    <row r="61" spans="1:7" x14ac:dyDescent="0.25">
      <c r="A61" s="31" t="s">
        <v>366</v>
      </c>
      <c r="B61" s="32">
        <v>7120</v>
      </c>
      <c r="C61" s="21">
        <v>21100000</v>
      </c>
      <c r="D61" s="21">
        <v>189000</v>
      </c>
      <c r="E61" s="21">
        <v>156000</v>
      </c>
      <c r="F61" s="33">
        <v>0.8254741565</v>
      </c>
      <c r="G61" s="31"/>
    </row>
    <row r="62" spans="1:7" x14ac:dyDescent="0.25">
      <c r="A62" s="31" t="s">
        <v>367</v>
      </c>
      <c r="B62" s="32">
        <v>5960</v>
      </c>
      <c r="C62" s="21">
        <v>15500000</v>
      </c>
      <c r="D62" s="21">
        <v>182000</v>
      </c>
      <c r="E62" s="21">
        <v>150000</v>
      </c>
      <c r="F62" s="33">
        <v>0.82547533709999998</v>
      </c>
      <c r="G62" s="31"/>
    </row>
    <row r="63" spans="1:7" x14ac:dyDescent="0.25">
      <c r="A63" s="31" t="s">
        <v>394</v>
      </c>
      <c r="B63" s="32">
        <v>6360</v>
      </c>
      <c r="C63" s="21">
        <v>15800000</v>
      </c>
      <c r="D63" s="21">
        <v>185000</v>
      </c>
      <c r="E63" s="21">
        <v>156000</v>
      </c>
      <c r="F63" s="33">
        <v>0.84373505780000002</v>
      </c>
      <c r="G63" s="31"/>
    </row>
    <row r="64" spans="1:7" x14ac:dyDescent="0.25">
      <c r="A64" s="31" t="s">
        <v>395</v>
      </c>
      <c r="B64" s="32">
        <v>2750</v>
      </c>
      <c r="C64" s="21">
        <v>6100000</v>
      </c>
      <c r="D64" s="21">
        <v>180000</v>
      </c>
      <c r="E64" s="21">
        <v>150000</v>
      </c>
      <c r="F64" s="33">
        <v>0.83471787939999997</v>
      </c>
      <c r="G64" s="31"/>
    </row>
    <row r="65" spans="1:37" x14ac:dyDescent="0.25">
      <c r="A65" s="27" t="s">
        <v>396</v>
      </c>
      <c r="B65" s="37">
        <v>3370</v>
      </c>
      <c r="C65" s="24">
        <v>8300000</v>
      </c>
      <c r="D65" s="24">
        <v>186000</v>
      </c>
      <c r="E65" s="24">
        <v>150000</v>
      </c>
      <c r="F65" s="56">
        <v>0.80620450580000003</v>
      </c>
      <c r="G65" s="31"/>
    </row>
    <row r="66" spans="1:37" x14ac:dyDescent="0.25">
      <c r="A66" s="27" t="s">
        <v>398</v>
      </c>
      <c r="B66" s="37">
        <v>4120</v>
      </c>
      <c r="C66" s="24">
        <v>13300000</v>
      </c>
      <c r="D66" s="24">
        <v>194000</v>
      </c>
      <c r="E66" s="24">
        <v>160000</v>
      </c>
      <c r="F66" s="56">
        <v>0.82330706229999995</v>
      </c>
      <c r="G66" s="31"/>
    </row>
    <row r="67" spans="1:37" x14ac:dyDescent="0.25">
      <c r="A67" s="27" t="s">
        <v>399</v>
      </c>
      <c r="B67" s="37">
        <v>5350</v>
      </c>
      <c r="C67" s="24">
        <v>14800000</v>
      </c>
      <c r="D67" s="24">
        <v>192000</v>
      </c>
      <c r="E67" s="24">
        <v>160000</v>
      </c>
      <c r="F67" s="56">
        <v>0.83157450310000003</v>
      </c>
      <c r="G67" s="31"/>
    </row>
    <row r="68" spans="1:37" x14ac:dyDescent="0.25">
      <c r="A68" s="27" t="s">
        <v>400</v>
      </c>
      <c r="B68" s="37">
        <v>6880</v>
      </c>
      <c r="C68" s="24">
        <v>13900000</v>
      </c>
      <c r="D68" s="24">
        <v>189000</v>
      </c>
      <c r="E68" s="24">
        <v>162000</v>
      </c>
      <c r="F68" s="56">
        <v>0.85892260480000004</v>
      </c>
      <c r="G68" s="31"/>
    </row>
    <row r="69" spans="1:37" x14ac:dyDescent="0.25">
      <c r="A69" s="27" t="s">
        <v>434</v>
      </c>
      <c r="B69" s="37">
        <v>10670</v>
      </c>
      <c r="C69" s="24">
        <v>25000000</v>
      </c>
      <c r="D69" s="24">
        <v>197000</v>
      </c>
      <c r="E69" s="24">
        <v>168000</v>
      </c>
      <c r="F69" s="56">
        <v>0.85380874520000005</v>
      </c>
      <c r="G69" s="31"/>
    </row>
    <row r="70" spans="1:37" s="31" customFormat="1" x14ac:dyDescent="0.25">
      <c r="A70" s="27" t="s">
        <v>441</v>
      </c>
      <c r="B70" s="37">
        <v>13030</v>
      </c>
      <c r="C70" s="24">
        <v>34600000</v>
      </c>
      <c r="D70" s="24">
        <v>204000</v>
      </c>
      <c r="E70" s="24">
        <v>173000</v>
      </c>
      <c r="F70" s="56">
        <v>0.84441445999999998</v>
      </c>
      <c r="H70"/>
      <c r="I70"/>
      <c r="J70"/>
      <c r="K70"/>
      <c r="L70"/>
      <c r="M70"/>
      <c r="N70"/>
      <c r="O70"/>
      <c r="P70"/>
      <c r="Q70"/>
      <c r="R70"/>
      <c r="S70"/>
      <c r="T70"/>
      <c r="U70"/>
      <c r="V70"/>
      <c r="W70"/>
      <c r="X70"/>
      <c r="Y70"/>
      <c r="Z70"/>
      <c r="AA70"/>
      <c r="AB70"/>
      <c r="AC70"/>
      <c r="AD70"/>
      <c r="AE70"/>
      <c r="AF70"/>
      <c r="AG70"/>
      <c r="AH70"/>
      <c r="AI70"/>
      <c r="AJ70"/>
      <c r="AK70"/>
    </row>
    <row r="71" spans="1:37" s="31" customFormat="1" x14ac:dyDescent="0.25">
      <c r="A71" s="27" t="s">
        <v>442</v>
      </c>
      <c r="B71" s="37">
        <v>12570</v>
      </c>
      <c r="C71" s="24">
        <v>32900000</v>
      </c>
      <c r="D71" s="24">
        <v>201000</v>
      </c>
      <c r="E71" s="24">
        <v>170000</v>
      </c>
      <c r="F71" s="56">
        <v>0.8444486578</v>
      </c>
      <c r="H71"/>
      <c r="I71"/>
      <c r="J71"/>
      <c r="K71"/>
      <c r="L71"/>
      <c r="M71"/>
      <c r="N71"/>
      <c r="O71"/>
      <c r="P71"/>
      <c r="Q71"/>
      <c r="R71"/>
      <c r="S71"/>
      <c r="T71"/>
      <c r="U71"/>
      <c r="V71"/>
      <c r="W71"/>
      <c r="X71"/>
      <c r="Y71"/>
      <c r="Z71"/>
      <c r="AA71"/>
      <c r="AB71"/>
      <c r="AC71"/>
      <c r="AD71"/>
      <c r="AE71"/>
      <c r="AF71"/>
      <c r="AG71"/>
      <c r="AH71"/>
      <c r="AI71"/>
      <c r="AJ71"/>
      <c r="AK71"/>
    </row>
    <row r="72" spans="1:37" s="31" customFormat="1" x14ac:dyDescent="0.25">
      <c r="A72" s="27" t="s">
        <v>443</v>
      </c>
      <c r="B72" s="37">
        <v>11230</v>
      </c>
      <c r="C72" s="24">
        <v>31600000</v>
      </c>
      <c r="D72" s="24">
        <v>205000</v>
      </c>
      <c r="E72" s="24">
        <v>172000</v>
      </c>
      <c r="F72" s="56">
        <v>0.83802082570000003</v>
      </c>
      <c r="H72"/>
      <c r="I72"/>
      <c r="J72"/>
      <c r="K72"/>
      <c r="L72"/>
      <c r="M72"/>
      <c r="N72"/>
      <c r="O72"/>
      <c r="P72"/>
      <c r="Q72"/>
      <c r="R72"/>
      <c r="S72"/>
      <c r="T72"/>
      <c r="U72"/>
      <c r="V72"/>
      <c r="W72"/>
      <c r="X72"/>
      <c r="Y72"/>
      <c r="Z72"/>
      <c r="AA72"/>
      <c r="AB72"/>
      <c r="AC72"/>
      <c r="AD72"/>
      <c r="AE72"/>
      <c r="AF72"/>
      <c r="AG72"/>
      <c r="AH72"/>
      <c r="AI72"/>
      <c r="AJ72"/>
      <c r="AK72"/>
    </row>
    <row r="73" spans="1:37" s="31" customFormat="1" x14ac:dyDescent="0.25">
      <c r="A73" s="27" t="s">
        <v>444</v>
      </c>
      <c r="B73" s="37">
        <v>7860</v>
      </c>
      <c r="C73" s="24">
        <v>21400000</v>
      </c>
      <c r="D73" s="24">
        <v>201000</v>
      </c>
      <c r="E73" s="24">
        <v>165000</v>
      </c>
      <c r="F73" s="56">
        <v>0.81927710649999996</v>
      </c>
      <c r="H73"/>
      <c r="I73"/>
      <c r="J73"/>
      <c r="K73"/>
      <c r="L73"/>
      <c r="M73"/>
      <c r="N73"/>
      <c r="O73"/>
      <c r="P73"/>
      <c r="Q73"/>
      <c r="R73"/>
      <c r="S73"/>
      <c r="T73"/>
      <c r="U73"/>
      <c r="V73"/>
      <c r="W73"/>
      <c r="X73"/>
      <c r="Y73"/>
      <c r="Z73"/>
      <c r="AA73"/>
      <c r="AB73"/>
      <c r="AC73"/>
      <c r="AD73"/>
      <c r="AE73"/>
      <c r="AF73"/>
      <c r="AG73"/>
      <c r="AH73"/>
      <c r="AI73"/>
      <c r="AJ73"/>
      <c r="AK73"/>
    </row>
    <row r="74" spans="1:37" s="31" customFormat="1" x14ac:dyDescent="0.25">
      <c r="A74" s="27" t="s">
        <v>445</v>
      </c>
      <c r="B74" s="37">
        <v>7320</v>
      </c>
      <c r="C74" s="24">
        <v>19400000</v>
      </c>
      <c r="D74" s="24">
        <v>202000</v>
      </c>
      <c r="E74" s="24">
        <v>170000</v>
      </c>
      <c r="F74" s="56">
        <v>0.84350106079999998</v>
      </c>
      <c r="H74"/>
      <c r="I74"/>
      <c r="J74"/>
      <c r="K74"/>
      <c r="L74"/>
      <c r="M74"/>
      <c r="N74"/>
      <c r="O74"/>
      <c r="P74"/>
      <c r="Q74"/>
      <c r="R74"/>
      <c r="S74"/>
      <c r="T74"/>
      <c r="U74"/>
      <c r="V74"/>
      <c r="W74"/>
      <c r="X74"/>
      <c r="Y74"/>
      <c r="Z74"/>
      <c r="AA74"/>
      <c r="AB74"/>
      <c r="AC74"/>
      <c r="AD74"/>
      <c r="AE74"/>
      <c r="AF74"/>
      <c r="AG74"/>
      <c r="AH74"/>
      <c r="AI74"/>
      <c r="AJ74"/>
      <c r="AK74"/>
    </row>
    <row r="75" spans="1:37" s="31" customFormat="1" x14ac:dyDescent="0.25">
      <c r="A75" s="27" t="s">
        <v>446</v>
      </c>
      <c r="B75" s="37">
        <v>12330</v>
      </c>
      <c r="C75" s="24">
        <v>38600000</v>
      </c>
      <c r="D75" s="24">
        <v>220000</v>
      </c>
      <c r="E75" s="24">
        <v>189000</v>
      </c>
      <c r="F75" s="56">
        <v>0.85763883630000004</v>
      </c>
      <c r="H75"/>
      <c r="I75"/>
      <c r="J75"/>
      <c r="K75"/>
      <c r="L75"/>
      <c r="M75"/>
      <c r="N75"/>
      <c r="O75"/>
      <c r="P75"/>
      <c r="Q75"/>
      <c r="R75"/>
      <c r="S75"/>
      <c r="T75"/>
      <c r="U75"/>
      <c r="V75"/>
      <c r="W75"/>
      <c r="X75"/>
      <c r="Y75"/>
      <c r="Z75"/>
      <c r="AA75"/>
      <c r="AB75"/>
      <c r="AC75"/>
      <c r="AD75"/>
      <c r="AE75"/>
      <c r="AF75"/>
      <c r="AG75"/>
      <c r="AH75"/>
      <c r="AI75"/>
      <c r="AJ75"/>
      <c r="AK75"/>
    </row>
    <row r="76" spans="1:37" s="31" customFormat="1" x14ac:dyDescent="0.25">
      <c r="A76" s="27" t="s">
        <v>447</v>
      </c>
      <c r="B76" s="37">
        <v>7210</v>
      </c>
      <c r="C76" s="24">
        <v>19300000</v>
      </c>
      <c r="D76" s="24">
        <v>189000</v>
      </c>
      <c r="E76" s="24">
        <v>142000</v>
      </c>
      <c r="F76" s="56">
        <v>0.75191555200000004</v>
      </c>
      <c r="H76"/>
      <c r="I76"/>
      <c r="J76"/>
      <c r="K76"/>
      <c r="L76"/>
      <c r="M76"/>
      <c r="N76"/>
      <c r="O76"/>
      <c r="P76"/>
      <c r="Q76"/>
      <c r="R76"/>
      <c r="S76"/>
      <c r="T76"/>
      <c r="U76"/>
      <c r="V76"/>
      <c r="W76"/>
      <c r="X76"/>
      <c r="Y76"/>
      <c r="Z76"/>
      <c r="AA76"/>
      <c r="AB76"/>
      <c r="AC76"/>
      <c r="AD76"/>
      <c r="AE76"/>
      <c r="AF76"/>
      <c r="AG76"/>
      <c r="AH76"/>
      <c r="AI76"/>
      <c r="AJ76"/>
      <c r="AK76"/>
    </row>
    <row r="77" spans="1:37" s="31" customFormat="1" x14ac:dyDescent="0.25">
      <c r="A77" s="27" t="s">
        <v>448</v>
      </c>
      <c r="B77" s="37">
        <v>8680</v>
      </c>
      <c r="C77" s="24">
        <v>27000000</v>
      </c>
      <c r="D77" s="24">
        <v>197000</v>
      </c>
      <c r="E77" s="24">
        <v>164000</v>
      </c>
      <c r="F77" s="56">
        <v>0.8310064199788979</v>
      </c>
      <c r="H77"/>
      <c r="I77"/>
      <c r="J77"/>
      <c r="K77"/>
      <c r="L77"/>
      <c r="M77"/>
      <c r="N77"/>
      <c r="O77"/>
      <c r="P77"/>
      <c r="Q77"/>
      <c r="R77"/>
      <c r="S77"/>
      <c r="T77"/>
      <c r="U77"/>
      <c r="V77"/>
      <c r="W77"/>
      <c r="X77"/>
      <c r="Y77"/>
      <c r="Z77"/>
      <c r="AA77"/>
      <c r="AB77"/>
      <c r="AC77"/>
      <c r="AD77"/>
      <c r="AE77"/>
      <c r="AF77"/>
      <c r="AG77"/>
      <c r="AH77"/>
      <c r="AI77"/>
      <c r="AJ77"/>
      <c r="AK77"/>
    </row>
    <row r="78" spans="1:37" s="31" customFormat="1" x14ac:dyDescent="0.25">
      <c r="A78" s="27" t="s">
        <v>449</v>
      </c>
      <c r="B78" s="37">
        <v>11290</v>
      </c>
      <c r="C78" s="24">
        <v>41600000</v>
      </c>
      <c r="D78" s="24">
        <v>207000</v>
      </c>
      <c r="E78" s="24">
        <v>173000</v>
      </c>
      <c r="F78" s="56">
        <v>0.83428879249999999</v>
      </c>
      <c r="H78"/>
      <c r="I78"/>
      <c r="J78"/>
      <c r="K78"/>
      <c r="L78"/>
      <c r="M78"/>
      <c r="N78"/>
      <c r="O78"/>
      <c r="P78"/>
      <c r="Q78"/>
      <c r="R78"/>
      <c r="S78"/>
      <c r="T78"/>
      <c r="U78"/>
      <c r="V78"/>
      <c r="W78"/>
      <c r="X78"/>
      <c r="Y78"/>
      <c r="Z78"/>
      <c r="AA78"/>
      <c r="AB78"/>
      <c r="AC78"/>
      <c r="AD78"/>
      <c r="AE78"/>
      <c r="AF78"/>
      <c r="AG78"/>
      <c r="AH78"/>
      <c r="AI78"/>
      <c r="AJ78"/>
      <c r="AK78"/>
    </row>
    <row r="79" spans="1:37" s="31" customFormat="1" x14ac:dyDescent="0.25">
      <c r="A79" s="27" t="s">
        <v>450</v>
      </c>
      <c r="B79" s="37">
        <v>11010</v>
      </c>
      <c r="C79" s="24">
        <v>42700000</v>
      </c>
      <c r="D79" s="24">
        <v>207000</v>
      </c>
      <c r="E79" s="24">
        <v>170000</v>
      </c>
      <c r="F79" s="56">
        <v>0.82041277940000001</v>
      </c>
      <c r="H79"/>
      <c r="I79"/>
      <c r="J79"/>
      <c r="K79"/>
      <c r="L79"/>
      <c r="M79"/>
      <c r="N79"/>
      <c r="O79"/>
      <c r="P79"/>
      <c r="Q79"/>
      <c r="R79"/>
      <c r="S79"/>
      <c r="T79"/>
      <c r="U79"/>
      <c r="V79"/>
      <c r="W79"/>
      <c r="X79"/>
      <c r="Y79"/>
      <c r="Z79"/>
      <c r="AA79"/>
      <c r="AB79"/>
      <c r="AC79"/>
      <c r="AD79"/>
      <c r="AE79"/>
      <c r="AF79"/>
      <c r="AG79"/>
      <c r="AH79"/>
      <c r="AI79"/>
      <c r="AJ79"/>
      <c r="AK79"/>
    </row>
    <row r="80" spans="1:37" s="31" customFormat="1" x14ac:dyDescent="0.25">
      <c r="A80" s="27" t="s">
        <v>451</v>
      </c>
      <c r="B80" s="37">
        <v>10020</v>
      </c>
      <c r="C80" s="24">
        <v>40900000</v>
      </c>
      <c r="D80" s="24">
        <v>213000</v>
      </c>
      <c r="E80" s="24">
        <v>175000</v>
      </c>
      <c r="F80" s="56">
        <v>0.82106210000000002</v>
      </c>
      <c r="H80"/>
      <c r="I80"/>
      <c r="J80"/>
      <c r="K80"/>
      <c r="L80"/>
      <c r="M80"/>
      <c r="N80"/>
      <c r="O80"/>
      <c r="P80"/>
      <c r="Q80"/>
      <c r="R80"/>
      <c r="S80"/>
      <c r="T80"/>
      <c r="U80"/>
      <c r="V80"/>
      <c r="W80"/>
      <c r="X80"/>
      <c r="Y80"/>
      <c r="Z80"/>
      <c r="AA80"/>
      <c r="AB80"/>
      <c r="AC80"/>
      <c r="AD80"/>
      <c r="AE80"/>
      <c r="AF80"/>
      <c r="AG80"/>
      <c r="AH80"/>
      <c r="AI80"/>
      <c r="AJ80"/>
      <c r="AK80"/>
    </row>
    <row r="81" spans="1:6" x14ac:dyDescent="0.25">
      <c r="A81" s="69" t="s">
        <v>463</v>
      </c>
      <c r="B81" s="72">
        <v>9600</v>
      </c>
      <c r="C81" s="73">
        <v>40900000</v>
      </c>
      <c r="D81" s="73">
        <v>216000</v>
      </c>
      <c r="E81" s="73">
        <v>178000</v>
      </c>
      <c r="F81" s="74">
        <v>0.82519746350000001</v>
      </c>
    </row>
    <row r="83" spans="1:6" x14ac:dyDescent="0.25">
      <c r="A83" s="47" t="s">
        <v>234</v>
      </c>
    </row>
    <row r="85" spans="1:6" x14ac:dyDescent="0.25">
      <c r="A85" s="26" t="s">
        <v>235</v>
      </c>
    </row>
    <row r="86" spans="1:6" x14ac:dyDescent="0.25">
      <c r="A86" s="26" t="s">
        <v>469</v>
      </c>
    </row>
  </sheetData>
  <mergeCells count="1">
    <mergeCell ref="A1:F1"/>
  </mergeCells>
  <hyperlinks>
    <hyperlink ref="G1" location="Contents!A1" display="Content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AW34"/>
  <sheetViews>
    <sheetView showGridLines="0" zoomScale="75" zoomScaleNormal="75" workbookViewId="0">
      <pane ySplit="3" topLeftCell="A4" activePane="bottomLeft" state="frozen"/>
      <selection sqref="A1:W1"/>
      <selection pane="bottomLeft" sqref="A1:F1"/>
    </sheetView>
  </sheetViews>
  <sheetFormatPr defaultRowHeight="15" x14ac:dyDescent="0.25"/>
  <cols>
    <col min="1" max="1" width="18" style="26" customWidth="1"/>
    <col min="2" max="2" width="19" style="26" bestFit="1" customWidth="1"/>
    <col min="3" max="3" width="27" style="26" bestFit="1" customWidth="1"/>
    <col min="4" max="4" width="15.42578125" style="26" bestFit="1" customWidth="1"/>
    <col min="5" max="5" width="17.28515625" style="26" bestFit="1" customWidth="1"/>
    <col min="6" max="6" width="23" style="26" bestFit="1" customWidth="1"/>
    <col min="7" max="7" width="9.140625" style="26"/>
    <col min="8" max="8" width="13" customWidth="1"/>
    <col min="9" max="9" width="10.42578125" customWidth="1"/>
    <col min="10" max="10" width="11.42578125" customWidth="1"/>
    <col min="15" max="15" width="12.140625" customWidth="1"/>
    <col min="23" max="23" width="12" customWidth="1"/>
    <col min="50" max="16384" width="9.140625" style="26"/>
  </cols>
  <sheetData>
    <row r="1" spans="1:7" customFormat="1" ht="66" customHeight="1" x14ac:dyDescent="0.3">
      <c r="A1" s="90" t="s">
        <v>236</v>
      </c>
      <c r="B1" s="90"/>
      <c r="C1" s="90"/>
      <c r="D1" s="90"/>
      <c r="E1" s="90"/>
      <c r="F1" s="90"/>
      <c r="G1" s="18" t="s">
        <v>266</v>
      </c>
    </row>
    <row r="3" spans="1:7" ht="17.25" x14ac:dyDescent="0.25">
      <c r="A3" s="44" t="s">
        <v>47</v>
      </c>
      <c r="B3" s="45" t="s">
        <v>48</v>
      </c>
      <c r="C3" s="45" t="s">
        <v>49</v>
      </c>
      <c r="D3" s="45" t="s">
        <v>420</v>
      </c>
      <c r="E3" s="45" t="s">
        <v>421</v>
      </c>
      <c r="F3" s="44" t="s">
        <v>50</v>
      </c>
      <c r="G3" s="43"/>
    </row>
    <row r="4" spans="1:7" x14ac:dyDescent="0.25">
      <c r="A4" s="31" t="s">
        <v>375</v>
      </c>
      <c r="B4" s="32">
        <v>26730</v>
      </c>
      <c r="C4" s="21">
        <v>40900000</v>
      </c>
      <c r="D4" s="21">
        <v>162000</v>
      </c>
      <c r="E4" s="21">
        <v>140000</v>
      </c>
      <c r="F4" s="33">
        <v>0.86379071490000003</v>
      </c>
    </row>
    <row r="5" spans="1:7" x14ac:dyDescent="0.25">
      <c r="A5" s="31" t="s">
        <v>376</v>
      </c>
      <c r="B5" s="32">
        <v>28290</v>
      </c>
      <c r="C5" s="21">
        <v>59000000</v>
      </c>
      <c r="D5" s="21">
        <v>170000</v>
      </c>
      <c r="E5" s="21">
        <v>143000</v>
      </c>
      <c r="F5" s="33">
        <v>0.83878638230000002</v>
      </c>
    </row>
    <row r="6" spans="1:7" x14ac:dyDescent="0.25">
      <c r="A6" s="31" t="s">
        <v>377</v>
      </c>
      <c r="B6" s="32">
        <v>27740</v>
      </c>
      <c r="C6" s="21">
        <v>58300000</v>
      </c>
      <c r="D6" s="21">
        <v>168000</v>
      </c>
      <c r="E6" s="21">
        <v>140000</v>
      </c>
      <c r="F6" s="33">
        <v>0.83342879930000002</v>
      </c>
    </row>
    <row r="7" spans="1:7" x14ac:dyDescent="0.25">
      <c r="A7" s="31" t="s">
        <v>378</v>
      </c>
      <c r="B7" s="32">
        <v>24050</v>
      </c>
      <c r="C7" s="21">
        <v>49500000</v>
      </c>
      <c r="D7" s="21">
        <v>162000</v>
      </c>
      <c r="E7" s="21">
        <v>130000</v>
      </c>
      <c r="F7" s="33">
        <v>0.80383987369999998</v>
      </c>
    </row>
    <row r="8" spans="1:7" x14ac:dyDescent="0.25">
      <c r="A8" s="31" t="s">
        <v>379</v>
      </c>
      <c r="B8" s="32">
        <v>23430</v>
      </c>
      <c r="C8" s="21">
        <v>46900000</v>
      </c>
      <c r="D8" s="21">
        <v>168000</v>
      </c>
      <c r="E8" s="21">
        <v>141000</v>
      </c>
      <c r="F8" s="33">
        <v>0.83493663689999997</v>
      </c>
    </row>
    <row r="9" spans="1:7" x14ac:dyDescent="0.25">
      <c r="A9" s="31" t="s">
        <v>380</v>
      </c>
      <c r="B9" s="32">
        <v>27910</v>
      </c>
      <c r="C9" s="21">
        <v>62200000</v>
      </c>
      <c r="D9" s="21">
        <v>172000</v>
      </c>
      <c r="E9" s="21">
        <v>144000</v>
      </c>
      <c r="F9" s="33">
        <v>0.83901454880000004</v>
      </c>
    </row>
    <row r="10" spans="1:7" x14ac:dyDescent="0.25">
      <c r="A10" s="31" t="s">
        <v>381</v>
      </c>
      <c r="B10" s="32">
        <v>26230</v>
      </c>
      <c r="C10" s="21">
        <v>57300000</v>
      </c>
      <c r="D10" s="21">
        <v>170000</v>
      </c>
      <c r="E10" s="21">
        <v>142000</v>
      </c>
      <c r="F10" s="33">
        <v>0.83297261810000001</v>
      </c>
    </row>
    <row r="11" spans="1:7" x14ac:dyDescent="0.25">
      <c r="A11" s="31" t="s">
        <v>382</v>
      </c>
      <c r="B11" s="32">
        <v>22160</v>
      </c>
      <c r="C11" s="21">
        <v>47000000</v>
      </c>
      <c r="D11" s="21">
        <v>166000</v>
      </c>
      <c r="E11" s="21">
        <v>137000</v>
      </c>
      <c r="F11" s="33">
        <v>0.8240049679</v>
      </c>
    </row>
    <row r="12" spans="1:7" x14ac:dyDescent="0.25">
      <c r="A12" s="31" t="s">
        <v>383</v>
      </c>
      <c r="B12" s="32">
        <v>28130</v>
      </c>
      <c r="C12" s="21">
        <v>63900000</v>
      </c>
      <c r="D12" s="21">
        <v>175000</v>
      </c>
      <c r="E12" s="21">
        <v>146000</v>
      </c>
      <c r="F12" s="33">
        <v>0.83556359589999996</v>
      </c>
    </row>
    <row r="13" spans="1:7" x14ac:dyDescent="0.25">
      <c r="A13" s="31" t="s">
        <v>384</v>
      </c>
      <c r="B13" s="32">
        <v>28670</v>
      </c>
      <c r="C13" s="21">
        <v>77000000</v>
      </c>
      <c r="D13" s="21">
        <v>181000</v>
      </c>
      <c r="E13" s="21">
        <v>150000</v>
      </c>
      <c r="F13" s="33">
        <v>0.83058665030000001</v>
      </c>
    </row>
    <row r="14" spans="1:7" x14ac:dyDescent="0.25">
      <c r="A14" s="31" t="s">
        <v>385</v>
      </c>
      <c r="B14" s="32">
        <v>26560</v>
      </c>
      <c r="C14" s="21">
        <v>67200000</v>
      </c>
      <c r="D14" s="21">
        <v>179000</v>
      </c>
      <c r="E14" s="21">
        <v>150000</v>
      </c>
      <c r="F14" s="33">
        <v>0.83608819670000001</v>
      </c>
    </row>
    <row r="15" spans="1:7" x14ac:dyDescent="0.25">
      <c r="A15" s="31" t="s">
        <v>386</v>
      </c>
      <c r="B15" s="32">
        <v>20080</v>
      </c>
      <c r="C15" s="21">
        <v>51300000</v>
      </c>
      <c r="D15" s="21">
        <v>178000</v>
      </c>
      <c r="E15" s="21">
        <v>146000</v>
      </c>
      <c r="F15" s="33">
        <v>0.82114497389999996</v>
      </c>
    </row>
    <row r="16" spans="1:7" x14ac:dyDescent="0.25">
      <c r="A16" s="31" t="s">
        <v>387</v>
      </c>
      <c r="B16" s="32">
        <v>26880</v>
      </c>
      <c r="C16" s="21">
        <v>64000000</v>
      </c>
      <c r="D16" s="21">
        <v>181000</v>
      </c>
      <c r="E16" s="21">
        <v>152000</v>
      </c>
      <c r="F16" s="33">
        <v>0.84065727300000004</v>
      </c>
    </row>
    <row r="17" spans="1:6" x14ac:dyDescent="0.25">
      <c r="A17" s="31" t="s">
        <v>388</v>
      </c>
      <c r="B17" s="32">
        <v>28580</v>
      </c>
      <c r="C17" s="21">
        <v>76700000</v>
      </c>
      <c r="D17" s="21">
        <v>185000</v>
      </c>
      <c r="E17" s="21">
        <v>155000</v>
      </c>
      <c r="F17" s="33">
        <v>0.8394263247</v>
      </c>
    </row>
    <row r="18" spans="1:6" x14ac:dyDescent="0.25">
      <c r="A18" s="31" t="s">
        <v>389</v>
      </c>
      <c r="B18" s="32">
        <v>27280</v>
      </c>
      <c r="C18" s="21">
        <v>71300000</v>
      </c>
      <c r="D18" s="21">
        <v>184000</v>
      </c>
      <c r="E18" s="21">
        <v>155000</v>
      </c>
      <c r="F18" s="33">
        <v>0.84081317359999996</v>
      </c>
    </row>
    <row r="19" spans="1:6" ht="17.25" customHeight="1" x14ac:dyDescent="0.25">
      <c r="A19" s="31" t="s">
        <v>390</v>
      </c>
      <c r="B19" s="32">
        <v>21130</v>
      </c>
      <c r="C19" s="21">
        <v>50300000</v>
      </c>
      <c r="D19" s="21">
        <v>178000</v>
      </c>
      <c r="E19" s="21">
        <v>150000</v>
      </c>
      <c r="F19" s="33">
        <v>0.84455754059999999</v>
      </c>
    </row>
    <row r="20" spans="1:6" ht="17.25" customHeight="1" x14ac:dyDescent="0.25">
      <c r="A20" s="31" t="s">
        <v>391</v>
      </c>
      <c r="B20" s="32">
        <v>27670</v>
      </c>
      <c r="C20" s="21">
        <v>70700000</v>
      </c>
      <c r="D20" s="21">
        <v>184000</v>
      </c>
      <c r="E20" s="21">
        <v>155000</v>
      </c>
      <c r="F20" s="33">
        <v>0.84337233570000003</v>
      </c>
    </row>
    <row r="21" spans="1:6" x14ac:dyDescent="0.25">
      <c r="A21" s="31" t="s">
        <v>392</v>
      </c>
      <c r="B21" s="32">
        <v>28480</v>
      </c>
      <c r="C21" s="21">
        <v>80600000</v>
      </c>
      <c r="D21" s="21">
        <v>189000</v>
      </c>
      <c r="E21" s="21">
        <v>158000</v>
      </c>
      <c r="F21" s="33">
        <v>0.83633710948722295</v>
      </c>
    </row>
    <row r="22" spans="1:6" x14ac:dyDescent="0.25">
      <c r="A22" s="31" t="s">
        <v>369</v>
      </c>
      <c r="B22" s="32">
        <v>28120</v>
      </c>
      <c r="C22" s="21">
        <v>80200000</v>
      </c>
      <c r="D22" s="21">
        <v>189000</v>
      </c>
      <c r="E22" s="21">
        <v>160000</v>
      </c>
      <c r="F22" s="33">
        <v>0.84754311530000004</v>
      </c>
    </row>
    <row r="23" spans="1:6" x14ac:dyDescent="0.25">
      <c r="A23" s="31" t="s">
        <v>397</v>
      </c>
      <c r="B23" s="32">
        <v>19470</v>
      </c>
      <c r="C23" s="21">
        <v>52300000</v>
      </c>
      <c r="D23" s="21">
        <v>185000</v>
      </c>
      <c r="E23" s="21">
        <v>155000</v>
      </c>
      <c r="F23" s="33">
        <v>0.83577829950000004</v>
      </c>
    </row>
    <row r="24" spans="1:6" x14ac:dyDescent="0.25">
      <c r="A24" s="31" t="s">
        <v>401</v>
      </c>
      <c r="B24" s="32">
        <v>10320</v>
      </c>
      <c r="C24" s="21">
        <v>27800000</v>
      </c>
      <c r="D24" s="21">
        <v>187000</v>
      </c>
      <c r="E24" s="21">
        <v>153000</v>
      </c>
      <c r="F24" s="33">
        <v>0.81610919100000001</v>
      </c>
    </row>
    <row r="25" spans="1:6" x14ac:dyDescent="0.25">
      <c r="A25" s="31" t="s">
        <v>435</v>
      </c>
      <c r="B25" s="32">
        <v>22930</v>
      </c>
      <c r="C25" s="21">
        <v>53900000</v>
      </c>
      <c r="D25" s="21">
        <v>193000</v>
      </c>
      <c r="E25" s="21">
        <v>165000</v>
      </c>
      <c r="F25" s="33">
        <v>0.85350252309999997</v>
      </c>
    </row>
    <row r="26" spans="1:6" x14ac:dyDescent="0.25">
      <c r="A26" s="31" t="s">
        <v>452</v>
      </c>
      <c r="B26" s="32">
        <v>36830</v>
      </c>
      <c r="C26" s="21">
        <v>99100000</v>
      </c>
      <c r="D26" s="21">
        <v>204000</v>
      </c>
      <c r="E26" s="21">
        <v>171000</v>
      </c>
      <c r="F26" s="33">
        <v>0.83757544930000005</v>
      </c>
    </row>
    <row r="27" spans="1:6" x14ac:dyDescent="0.25">
      <c r="A27" s="31" t="s">
        <v>453</v>
      </c>
      <c r="B27" s="32">
        <v>27520</v>
      </c>
      <c r="C27" s="21">
        <v>79400000</v>
      </c>
      <c r="D27" s="21">
        <v>210000</v>
      </c>
      <c r="E27" s="21">
        <v>178000</v>
      </c>
      <c r="F27" s="33">
        <v>0.8465315981</v>
      </c>
    </row>
    <row r="28" spans="1:6" x14ac:dyDescent="0.25">
      <c r="A28" s="31" t="s">
        <v>454</v>
      </c>
      <c r="B28" s="32">
        <v>27270</v>
      </c>
      <c r="C28" s="21">
        <v>88300000</v>
      </c>
      <c r="D28" s="21">
        <v>199000</v>
      </c>
      <c r="E28" s="21">
        <v>160000</v>
      </c>
      <c r="F28" s="33">
        <v>0.80334973440000002</v>
      </c>
    </row>
    <row r="29" spans="1:6" x14ac:dyDescent="0.25">
      <c r="A29" s="34" t="s">
        <v>464</v>
      </c>
      <c r="B29" s="35">
        <v>30640</v>
      </c>
      <c r="C29" s="22">
        <v>124600000</v>
      </c>
      <c r="D29" s="22">
        <v>212000</v>
      </c>
      <c r="E29" s="22">
        <v>174000</v>
      </c>
      <c r="F29" s="36">
        <v>0.82154803219999994</v>
      </c>
    </row>
    <row r="31" spans="1:6" x14ac:dyDescent="0.25">
      <c r="A31" s="1" t="s">
        <v>234</v>
      </c>
    </row>
    <row r="32" spans="1:6" x14ac:dyDescent="0.25">
      <c r="A32" s="1"/>
    </row>
    <row r="33" spans="1:1" x14ac:dyDescent="0.25">
      <c r="A33" s="26" t="s">
        <v>235</v>
      </c>
    </row>
    <row r="34" spans="1:1" x14ac:dyDescent="0.25">
      <c r="A34" s="26" t="s">
        <v>469</v>
      </c>
    </row>
  </sheetData>
  <mergeCells count="1">
    <mergeCell ref="A1:F1"/>
  </mergeCells>
  <hyperlinks>
    <hyperlink ref="G1" location="Contents!A1" display="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CV86"/>
  <sheetViews>
    <sheetView showGridLines="0" zoomScale="75" zoomScaleNormal="75" workbookViewId="0">
      <pane ySplit="3" topLeftCell="A4" activePane="bottomLeft" state="frozen"/>
      <selection sqref="A1:W1"/>
      <selection pane="bottomLeft" sqref="A1:F1"/>
    </sheetView>
  </sheetViews>
  <sheetFormatPr defaultRowHeight="15" x14ac:dyDescent="0.25"/>
  <cols>
    <col min="1" max="2" width="19.42578125" style="26" customWidth="1"/>
    <col min="3" max="3" width="26.5703125" style="26" customWidth="1"/>
    <col min="4" max="5" width="19.42578125" style="26" customWidth="1"/>
    <col min="6" max="6" width="22.7109375" style="26" customWidth="1"/>
    <col min="7" max="7" width="9.140625" style="26"/>
    <col min="101" max="16384" width="9.140625" style="26"/>
  </cols>
  <sheetData>
    <row r="1" spans="1:100" customFormat="1" ht="73.5" customHeight="1" x14ac:dyDescent="0.3">
      <c r="A1" s="90" t="s">
        <v>237</v>
      </c>
      <c r="B1" s="90"/>
      <c r="C1" s="90"/>
      <c r="D1" s="90"/>
      <c r="E1" s="90"/>
      <c r="F1" s="90"/>
      <c r="G1" s="18" t="s">
        <v>266</v>
      </c>
    </row>
    <row r="3" spans="1:100" s="29" customFormat="1" ht="17.25" x14ac:dyDescent="0.25">
      <c r="A3" s="42" t="s">
        <v>47</v>
      </c>
      <c r="B3" s="41" t="s">
        <v>48</v>
      </c>
      <c r="C3" s="41" t="s">
        <v>49</v>
      </c>
      <c r="D3" s="41" t="s">
        <v>420</v>
      </c>
      <c r="E3" s="41" t="s">
        <v>421</v>
      </c>
      <c r="F3" s="42" t="s">
        <v>50</v>
      </c>
      <c r="G3" s="46"/>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row>
    <row r="4" spans="1:100" x14ac:dyDescent="0.25">
      <c r="A4" s="31" t="s">
        <v>0</v>
      </c>
      <c r="B4" s="32">
        <v>570</v>
      </c>
      <c r="C4" s="32">
        <v>12800000</v>
      </c>
      <c r="D4" s="32">
        <v>942000</v>
      </c>
      <c r="E4" s="32">
        <v>165000</v>
      </c>
      <c r="F4" s="33">
        <v>0.1751113386</v>
      </c>
    </row>
    <row r="5" spans="1:100" x14ac:dyDescent="0.25">
      <c r="A5" s="31" t="s">
        <v>1</v>
      </c>
      <c r="B5" s="32">
        <v>470</v>
      </c>
      <c r="C5" s="32">
        <v>9400000</v>
      </c>
      <c r="D5" s="32">
        <v>644000</v>
      </c>
      <c r="E5" s="32">
        <v>150000</v>
      </c>
      <c r="F5" s="33">
        <v>0.23277987729999999</v>
      </c>
    </row>
    <row r="6" spans="1:100" x14ac:dyDescent="0.25">
      <c r="A6" s="31" t="s">
        <v>2</v>
      </c>
      <c r="B6" s="32">
        <v>510</v>
      </c>
      <c r="C6" s="32">
        <v>15300000</v>
      </c>
      <c r="D6" s="32">
        <v>882000</v>
      </c>
      <c r="E6" s="32">
        <v>155000</v>
      </c>
      <c r="F6" s="33">
        <v>0.17543953679999999</v>
      </c>
    </row>
    <row r="7" spans="1:100" x14ac:dyDescent="0.25">
      <c r="A7" s="31" t="s">
        <v>3</v>
      </c>
      <c r="B7" s="32">
        <v>530</v>
      </c>
      <c r="C7" s="32">
        <v>13700000</v>
      </c>
      <c r="D7" s="32">
        <v>1042000</v>
      </c>
      <c r="E7" s="32">
        <v>150000</v>
      </c>
      <c r="F7" s="33">
        <v>0.14392559690000001</v>
      </c>
    </row>
    <row r="8" spans="1:100" x14ac:dyDescent="0.25">
      <c r="A8" s="31" t="s">
        <v>4</v>
      </c>
      <c r="B8" s="32">
        <v>490</v>
      </c>
      <c r="C8" s="32">
        <v>13100000</v>
      </c>
      <c r="D8" s="32">
        <v>932000</v>
      </c>
      <c r="E8" s="32">
        <v>186000</v>
      </c>
      <c r="F8" s="33">
        <v>0.1989546375</v>
      </c>
    </row>
    <row r="9" spans="1:100" x14ac:dyDescent="0.25">
      <c r="A9" s="31" t="s">
        <v>5</v>
      </c>
      <c r="B9" s="32">
        <v>510</v>
      </c>
      <c r="C9" s="32">
        <v>13700000</v>
      </c>
      <c r="D9" s="32">
        <v>850000</v>
      </c>
      <c r="E9" s="32">
        <v>180000</v>
      </c>
      <c r="F9" s="33">
        <v>0.21180883240000001</v>
      </c>
    </row>
    <row r="10" spans="1:100" x14ac:dyDescent="0.25">
      <c r="A10" s="31" t="s">
        <v>6</v>
      </c>
      <c r="B10" s="32">
        <v>530</v>
      </c>
      <c r="C10" s="32">
        <v>22100000</v>
      </c>
      <c r="D10" s="32">
        <v>1741000</v>
      </c>
      <c r="E10" s="32">
        <v>200000</v>
      </c>
      <c r="F10" s="33">
        <v>0.1148583452</v>
      </c>
    </row>
    <row r="11" spans="1:100" x14ac:dyDescent="0.25">
      <c r="A11" s="31" t="s">
        <v>7</v>
      </c>
      <c r="B11" s="32">
        <v>590</v>
      </c>
      <c r="C11" s="32">
        <v>9800000</v>
      </c>
      <c r="D11" s="32">
        <v>847000</v>
      </c>
      <c r="E11" s="32">
        <v>160000</v>
      </c>
      <c r="F11" s="33">
        <v>0.18889146640000001</v>
      </c>
    </row>
    <row r="12" spans="1:100" x14ac:dyDescent="0.25">
      <c r="A12" s="31" t="s">
        <v>8</v>
      </c>
      <c r="B12" s="32">
        <v>700</v>
      </c>
      <c r="C12" s="32">
        <v>33400000</v>
      </c>
      <c r="D12" s="32">
        <v>1621000</v>
      </c>
      <c r="E12" s="32">
        <v>220000</v>
      </c>
      <c r="F12" s="33">
        <v>0.1357251649</v>
      </c>
    </row>
    <row r="13" spans="1:100" x14ac:dyDescent="0.25">
      <c r="A13" s="31" t="s">
        <v>9</v>
      </c>
      <c r="B13" s="32">
        <v>430</v>
      </c>
      <c r="C13" s="32">
        <v>9300000</v>
      </c>
      <c r="D13" s="32">
        <v>1321000</v>
      </c>
      <c r="E13" s="32">
        <v>180000</v>
      </c>
      <c r="F13" s="33">
        <v>0.13627102199999999</v>
      </c>
    </row>
    <row r="14" spans="1:100" x14ac:dyDescent="0.25">
      <c r="A14" s="31" t="s">
        <v>10</v>
      </c>
      <c r="B14" s="32">
        <v>440</v>
      </c>
      <c r="C14" s="32">
        <v>9500000</v>
      </c>
      <c r="D14" s="32">
        <v>1156000</v>
      </c>
      <c r="E14" s="32">
        <v>180000</v>
      </c>
      <c r="F14" s="33">
        <v>0.15568736559999999</v>
      </c>
    </row>
    <row r="15" spans="1:100" x14ac:dyDescent="0.25">
      <c r="A15" s="31" t="s">
        <v>11</v>
      </c>
      <c r="B15" s="32">
        <v>790</v>
      </c>
      <c r="C15" s="32">
        <v>29800000</v>
      </c>
      <c r="D15" s="32">
        <v>1595000</v>
      </c>
      <c r="E15" s="32">
        <v>200000</v>
      </c>
      <c r="F15" s="33">
        <v>0.1254165605</v>
      </c>
    </row>
    <row r="16" spans="1:100" x14ac:dyDescent="0.25">
      <c r="A16" s="31" t="s">
        <v>12</v>
      </c>
      <c r="B16" s="32">
        <v>570</v>
      </c>
      <c r="C16" s="32">
        <v>14600000</v>
      </c>
      <c r="D16" s="32">
        <v>797000</v>
      </c>
      <c r="E16" s="32">
        <v>161000</v>
      </c>
      <c r="F16" s="33">
        <v>0.20153863850000001</v>
      </c>
    </row>
    <row r="17" spans="1:6" x14ac:dyDescent="0.25">
      <c r="A17" s="31" t="s">
        <v>13</v>
      </c>
      <c r="B17" s="32">
        <v>540</v>
      </c>
      <c r="C17" s="32">
        <v>10200000</v>
      </c>
      <c r="D17" s="32">
        <v>1098000</v>
      </c>
      <c r="E17" s="32">
        <v>128000</v>
      </c>
      <c r="F17" s="33">
        <v>0.116311786</v>
      </c>
    </row>
    <row r="18" spans="1:6" x14ac:dyDescent="0.25">
      <c r="A18" s="31" t="s">
        <v>14</v>
      </c>
      <c r="B18" s="32">
        <v>560</v>
      </c>
      <c r="C18" s="32">
        <v>13400000</v>
      </c>
      <c r="D18" s="32">
        <v>1057000</v>
      </c>
      <c r="E18" s="32">
        <v>165000</v>
      </c>
      <c r="F18" s="33">
        <v>0.15624754229999999</v>
      </c>
    </row>
    <row r="19" spans="1:6" x14ac:dyDescent="0.25">
      <c r="A19" s="31" t="s">
        <v>15</v>
      </c>
      <c r="B19" s="32">
        <v>500</v>
      </c>
      <c r="C19" s="32">
        <v>7800000</v>
      </c>
      <c r="D19" s="32">
        <v>844000</v>
      </c>
      <c r="E19" s="32">
        <v>135000</v>
      </c>
      <c r="F19" s="33">
        <v>0.1594414301</v>
      </c>
    </row>
    <row r="20" spans="1:6" x14ac:dyDescent="0.25">
      <c r="A20" s="31" t="s">
        <v>16</v>
      </c>
      <c r="B20" s="32">
        <v>490</v>
      </c>
      <c r="C20" s="32">
        <v>10600000</v>
      </c>
      <c r="D20" s="32">
        <v>1027000</v>
      </c>
      <c r="E20" s="32">
        <v>157000</v>
      </c>
      <c r="F20" s="33">
        <v>0.15233238099999999</v>
      </c>
    </row>
    <row r="21" spans="1:6" x14ac:dyDescent="0.25">
      <c r="A21" s="31" t="s">
        <v>17</v>
      </c>
      <c r="B21" s="32">
        <v>550</v>
      </c>
      <c r="C21" s="32">
        <v>12000000</v>
      </c>
      <c r="D21" s="32">
        <v>692000</v>
      </c>
      <c r="E21" s="32">
        <v>160000</v>
      </c>
      <c r="F21" s="33">
        <v>0.2312369369</v>
      </c>
    </row>
    <row r="22" spans="1:6" x14ac:dyDescent="0.25">
      <c r="A22" s="31" t="s">
        <v>18</v>
      </c>
      <c r="B22" s="32">
        <v>480</v>
      </c>
      <c r="C22" s="32">
        <v>12000000</v>
      </c>
      <c r="D22" s="32">
        <v>852000</v>
      </c>
      <c r="E22" s="32">
        <v>151000</v>
      </c>
      <c r="F22" s="33">
        <v>0.1773816889</v>
      </c>
    </row>
    <row r="23" spans="1:6" x14ac:dyDescent="0.25">
      <c r="A23" s="31" t="s">
        <v>19</v>
      </c>
      <c r="B23" s="32">
        <v>620</v>
      </c>
      <c r="C23" s="32">
        <v>21700000</v>
      </c>
      <c r="D23" s="32">
        <v>1159000</v>
      </c>
      <c r="E23" s="32">
        <v>159000</v>
      </c>
      <c r="F23" s="33">
        <v>0.13720348869999999</v>
      </c>
    </row>
    <row r="24" spans="1:6" x14ac:dyDescent="0.25">
      <c r="A24" s="31" t="s">
        <v>20</v>
      </c>
      <c r="B24" s="32">
        <v>730</v>
      </c>
      <c r="C24" s="32">
        <v>13600000</v>
      </c>
      <c r="D24" s="32">
        <v>672000</v>
      </c>
      <c r="E24" s="32">
        <v>172000</v>
      </c>
      <c r="F24" s="33">
        <v>0.25606926600000002</v>
      </c>
    </row>
    <row r="25" spans="1:6" x14ac:dyDescent="0.25">
      <c r="A25" s="31" t="s">
        <v>21</v>
      </c>
      <c r="B25" s="32">
        <v>460</v>
      </c>
      <c r="C25" s="32">
        <v>12000000</v>
      </c>
      <c r="D25" s="32">
        <v>808000</v>
      </c>
      <c r="E25" s="32">
        <v>150000</v>
      </c>
      <c r="F25" s="33">
        <v>0.18568986000000001</v>
      </c>
    </row>
    <row r="26" spans="1:6" x14ac:dyDescent="0.25">
      <c r="A26" s="31" t="s">
        <v>22</v>
      </c>
      <c r="B26" s="32">
        <v>510</v>
      </c>
      <c r="C26" s="32">
        <v>10500000</v>
      </c>
      <c r="D26" s="32">
        <v>784000</v>
      </c>
      <c r="E26" s="32">
        <v>151000</v>
      </c>
      <c r="F26" s="33">
        <v>0.1923560081</v>
      </c>
    </row>
    <row r="27" spans="1:6" x14ac:dyDescent="0.25">
      <c r="A27" s="31" t="s">
        <v>23</v>
      </c>
      <c r="B27" s="32">
        <v>880</v>
      </c>
      <c r="C27" s="32">
        <v>18400000</v>
      </c>
      <c r="D27" s="32">
        <v>872000</v>
      </c>
      <c r="E27" s="32">
        <v>188000</v>
      </c>
      <c r="F27" s="33">
        <v>0.21564411159999999</v>
      </c>
    </row>
    <row r="28" spans="1:6" x14ac:dyDescent="0.25">
      <c r="A28" s="31" t="s">
        <v>24</v>
      </c>
      <c r="B28" s="32">
        <v>600</v>
      </c>
      <c r="C28" s="32">
        <v>14000000</v>
      </c>
      <c r="D28" s="32">
        <v>900000</v>
      </c>
      <c r="E28" s="32">
        <v>135000</v>
      </c>
      <c r="F28" s="33">
        <v>0.14992733959999999</v>
      </c>
    </row>
    <row r="29" spans="1:6" x14ac:dyDescent="0.25">
      <c r="A29" s="31" t="s">
        <v>25</v>
      </c>
      <c r="B29" s="32">
        <v>550</v>
      </c>
      <c r="C29" s="32">
        <v>12600000</v>
      </c>
      <c r="D29" s="32">
        <v>801000</v>
      </c>
      <c r="E29" s="32">
        <v>158000</v>
      </c>
      <c r="F29" s="33">
        <v>0.19684060819999999</v>
      </c>
    </row>
    <row r="30" spans="1:6" x14ac:dyDescent="0.25">
      <c r="A30" s="31" t="s">
        <v>26</v>
      </c>
      <c r="B30" s="32">
        <v>620</v>
      </c>
      <c r="C30" s="32">
        <v>10900000</v>
      </c>
      <c r="D30" s="32">
        <v>762000</v>
      </c>
      <c r="E30" s="32">
        <v>165000</v>
      </c>
      <c r="F30" s="33">
        <v>0.2166163868</v>
      </c>
    </row>
    <row r="31" spans="1:6" x14ac:dyDescent="0.25">
      <c r="A31" s="31" t="s">
        <v>27</v>
      </c>
      <c r="B31" s="32">
        <v>510</v>
      </c>
      <c r="C31" s="32">
        <v>6900000</v>
      </c>
      <c r="D31" s="32">
        <v>603000</v>
      </c>
      <c r="E31" s="32">
        <v>150000</v>
      </c>
      <c r="F31" s="33">
        <v>0.2488796073</v>
      </c>
    </row>
    <row r="32" spans="1:6" x14ac:dyDescent="0.25">
      <c r="A32" s="31" t="s">
        <v>28</v>
      </c>
      <c r="B32" s="32">
        <v>540</v>
      </c>
      <c r="C32" s="32">
        <v>9800000</v>
      </c>
      <c r="D32" s="32">
        <v>802000</v>
      </c>
      <c r="E32" s="32">
        <v>150000</v>
      </c>
      <c r="F32" s="33">
        <v>0.18711770690000001</v>
      </c>
    </row>
    <row r="33" spans="1:6" x14ac:dyDescent="0.25">
      <c r="A33" s="31" t="s">
        <v>29</v>
      </c>
      <c r="B33" s="32">
        <v>520</v>
      </c>
      <c r="C33" s="32">
        <v>13800000</v>
      </c>
      <c r="D33" s="32">
        <v>820000</v>
      </c>
      <c r="E33" s="32">
        <v>175000</v>
      </c>
      <c r="F33" s="33">
        <v>0.2134548584</v>
      </c>
    </row>
    <row r="34" spans="1:6" x14ac:dyDescent="0.25">
      <c r="A34" s="31" t="s">
        <v>30</v>
      </c>
      <c r="B34" s="32">
        <v>550</v>
      </c>
      <c r="C34" s="32">
        <v>20600000</v>
      </c>
      <c r="D34" s="32">
        <v>1459000</v>
      </c>
      <c r="E34" s="32">
        <v>152000</v>
      </c>
      <c r="F34" s="33">
        <v>0.1041819698</v>
      </c>
    </row>
    <row r="35" spans="1:6" x14ac:dyDescent="0.25">
      <c r="A35" s="31" t="s">
        <v>31</v>
      </c>
      <c r="B35" s="32">
        <v>640</v>
      </c>
      <c r="C35" s="32">
        <v>18700000</v>
      </c>
      <c r="D35" s="32">
        <v>957000</v>
      </c>
      <c r="E35" s="32">
        <v>185000</v>
      </c>
      <c r="F35" s="33">
        <v>0.19332134510000001</v>
      </c>
    </row>
    <row r="36" spans="1:6" x14ac:dyDescent="0.25">
      <c r="A36" s="31" t="s">
        <v>32</v>
      </c>
      <c r="B36" s="32">
        <v>610</v>
      </c>
      <c r="C36" s="32">
        <v>22300000</v>
      </c>
      <c r="D36" s="32">
        <v>1335000</v>
      </c>
      <c r="E36" s="32">
        <v>190000</v>
      </c>
      <c r="F36" s="33">
        <v>0.14228713649999999</v>
      </c>
    </row>
    <row r="37" spans="1:6" x14ac:dyDescent="0.25">
      <c r="A37" s="31" t="s">
        <v>33</v>
      </c>
      <c r="B37" s="32">
        <v>470</v>
      </c>
      <c r="C37" s="32">
        <v>18000000</v>
      </c>
      <c r="D37" s="32">
        <v>1178000</v>
      </c>
      <c r="E37" s="32">
        <v>180000</v>
      </c>
      <c r="F37" s="33">
        <v>0.15284819020000001</v>
      </c>
    </row>
    <row r="38" spans="1:6" x14ac:dyDescent="0.25">
      <c r="A38" s="31" t="s">
        <v>34</v>
      </c>
      <c r="B38" s="32">
        <v>480</v>
      </c>
      <c r="C38" s="32">
        <v>10900000</v>
      </c>
      <c r="D38" s="32">
        <v>904000</v>
      </c>
      <c r="E38" s="32">
        <v>175000</v>
      </c>
      <c r="F38" s="33">
        <v>0.19307629209999999</v>
      </c>
    </row>
    <row r="39" spans="1:6" x14ac:dyDescent="0.25">
      <c r="A39" s="31" t="s">
        <v>35</v>
      </c>
      <c r="B39" s="32">
        <v>720</v>
      </c>
      <c r="C39" s="32">
        <v>17500000</v>
      </c>
      <c r="D39" s="32">
        <v>1065000</v>
      </c>
      <c r="E39" s="32">
        <v>169000</v>
      </c>
      <c r="F39" s="33">
        <v>0.15880110210000001</v>
      </c>
    </row>
    <row r="40" spans="1:6" x14ac:dyDescent="0.25">
      <c r="A40" s="31" t="s">
        <v>36</v>
      </c>
      <c r="B40" s="32">
        <v>570</v>
      </c>
      <c r="C40" s="32">
        <v>10400000</v>
      </c>
      <c r="D40" s="32">
        <v>956000</v>
      </c>
      <c r="E40" s="32">
        <v>171000</v>
      </c>
      <c r="F40" s="33">
        <v>0.1789466871</v>
      </c>
    </row>
    <row r="41" spans="1:6" x14ac:dyDescent="0.25">
      <c r="A41" s="31" t="s">
        <v>37</v>
      </c>
      <c r="B41" s="32">
        <v>530</v>
      </c>
      <c r="C41" s="32">
        <v>10700000</v>
      </c>
      <c r="D41" s="32">
        <v>661000</v>
      </c>
      <c r="E41" s="32">
        <v>183000</v>
      </c>
      <c r="F41" s="33">
        <v>0.2759876208</v>
      </c>
    </row>
    <row r="42" spans="1:6" x14ac:dyDescent="0.25">
      <c r="A42" s="31" t="s">
        <v>38</v>
      </c>
      <c r="B42" s="32">
        <v>580</v>
      </c>
      <c r="C42" s="32">
        <v>21200000</v>
      </c>
      <c r="D42" s="32">
        <v>1260000</v>
      </c>
      <c r="E42" s="32">
        <v>160000</v>
      </c>
      <c r="F42" s="33">
        <v>0.12702758550000001</v>
      </c>
    </row>
    <row r="43" spans="1:6" x14ac:dyDescent="0.25">
      <c r="A43" s="31" t="s">
        <v>39</v>
      </c>
      <c r="B43" s="32">
        <v>580</v>
      </c>
      <c r="C43" s="32">
        <v>12300000</v>
      </c>
      <c r="D43" s="32">
        <v>903000</v>
      </c>
      <c r="E43" s="32">
        <v>161000</v>
      </c>
      <c r="F43" s="33">
        <v>0.17836965329999999</v>
      </c>
    </row>
    <row r="44" spans="1:6" x14ac:dyDescent="0.25">
      <c r="A44" s="31" t="s">
        <v>40</v>
      </c>
      <c r="B44" s="32">
        <v>600</v>
      </c>
      <c r="C44" s="32">
        <v>18500000</v>
      </c>
      <c r="D44" s="32">
        <v>1084000</v>
      </c>
      <c r="E44" s="32">
        <v>160000</v>
      </c>
      <c r="F44" s="33">
        <v>0.14766846480000001</v>
      </c>
    </row>
    <row r="45" spans="1:6" x14ac:dyDescent="0.25">
      <c r="A45" s="31" t="s">
        <v>41</v>
      </c>
      <c r="B45" s="32">
        <v>520</v>
      </c>
      <c r="C45" s="32">
        <v>8700000</v>
      </c>
      <c r="D45" s="32">
        <v>703000</v>
      </c>
      <c r="E45" s="32">
        <v>169000</v>
      </c>
      <c r="F45" s="33">
        <v>0.24046959609999999</v>
      </c>
    </row>
    <row r="46" spans="1:6" x14ac:dyDescent="0.25">
      <c r="A46" s="31" t="s">
        <v>42</v>
      </c>
      <c r="B46" s="32">
        <v>530</v>
      </c>
      <c r="C46" s="32">
        <v>10700000</v>
      </c>
      <c r="D46" s="32">
        <v>1081000</v>
      </c>
      <c r="E46" s="32">
        <v>184000</v>
      </c>
      <c r="F46" s="33">
        <v>0.16969673569999999</v>
      </c>
    </row>
    <row r="47" spans="1:6" x14ac:dyDescent="0.25">
      <c r="A47" s="31" t="s">
        <v>43</v>
      </c>
      <c r="B47" s="32">
        <v>710</v>
      </c>
      <c r="C47" s="32">
        <v>18000000</v>
      </c>
      <c r="D47" s="32">
        <v>911000</v>
      </c>
      <c r="E47" s="32">
        <v>175000</v>
      </c>
      <c r="F47" s="33">
        <v>0.19201971970000001</v>
      </c>
    </row>
    <row r="48" spans="1:6" x14ac:dyDescent="0.25">
      <c r="A48" s="31" t="s">
        <v>44</v>
      </c>
      <c r="B48" s="32">
        <v>660</v>
      </c>
      <c r="C48" s="32">
        <v>14600000</v>
      </c>
      <c r="D48" s="32">
        <v>804000</v>
      </c>
      <c r="E48" s="32">
        <v>199000</v>
      </c>
      <c r="F48" s="33">
        <v>0.24705664990000001</v>
      </c>
    </row>
    <row r="49" spans="1:6" x14ac:dyDescent="0.25">
      <c r="A49" s="31" t="s">
        <v>45</v>
      </c>
      <c r="B49" s="32">
        <v>520</v>
      </c>
      <c r="C49" s="32">
        <v>13800000</v>
      </c>
      <c r="D49" s="32">
        <v>930000</v>
      </c>
      <c r="E49" s="32">
        <v>174000</v>
      </c>
      <c r="F49" s="33">
        <v>0.18684681780000001</v>
      </c>
    </row>
    <row r="50" spans="1:6" x14ac:dyDescent="0.25">
      <c r="A50" s="31" t="s">
        <v>46</v>
      </c>
      <c r="B50" s="32">
        <v>500</v>
      </c>
      <c r="C50" s="32">
        <v>10800000</v>
      </c>
      <c r="D50" s="32">
        <v>1012000</v>
      </c>
      <c r="E50" s="32">
        <v>170000</v>
      </c>
      <c r="F50" s="33">
        <v>0.16779410719999999</v>
      </c>
    </row>
    <row r="51" spans="1:6" x14ac:dyDescent="0.25">
      <c r="A51" s="31" t="s">
        <v>290</v>
      </c>
      <c r="B51" s="32">
        <v>800</v>
      </c>
      <c r="C51" s="32">
        <v>15600000</v>
      </c>
      <c r="D51" s="32">
        <v>1057000</v>
      </c>
      <c r="E51" s="32">
        <v>180000</v>
      </c>
      <c r="F51" s="33">
        <v>0.17026504149999999</v>
      </c>
    </row>
    <row r="52" spans="1:6" x14ac:dyDescent="0.25">
      <c r="A52" s="31" t="s">
        <v>291</v>
      </c>
      <c r="B52" s="32">
        <v>610</v>
      </c>
      <c r="C52" s="32">
        <v>13300000</v>
      </c>
      <c r="D52" s="32">
        <v>1684000</v>
      </c>
      <c r="E52" s="32">
        <v>170000</v>
      </c>
      <c r="F52" s="33">
        <v>0.1009785161</v>
      </c>
    </row>
    <row r="53" spans="1:6" x14ac:dyDescent="0.25">
      <c r="A53" s="31" t="s">
        <v>344</v>
      </c>
      <c r="B53" s="32">
        <v>530</v>
      </c>
      <c r="C53" s="32">
        <v>10700000</v>
      </c>
      <c r="D53" s="32">
        <v>636000</v>
      </c>
      <c r="E53" s="32">
        <v>150000</v>
      </c>
      <c r="F53" s="33">
        <v>0.2358326573</v>
      </c>
    </row>
    <row r="54" spans="1:6" x14ac:dyDescent="0.25">
      <c r="A54" s="31" t="s">
        <v>345</v>
      </c>
      <c r="B54" s="32">
        <v>480</v>
      </c>
      <c r="C54" s="32">
        <v>14200000</v>
      </c>
      <c r="D54" s="32">
        <v>1450000</v>
      </c>
      <c r="E54" s="32">
        <v>198000</v>
      </c>
      <c r="F54" s="33">
        <v>0.1362091269</v>
      </c>
    </row>
    <row r="55" spans="1:6" x14ac:dyDescent="0.25">
      <c r="A55" s="31" t="s">
        <v>346</v>
      </c>
      <c r="B55" s="32">
        <v>560</v>
      </c>
      <c r="C55" s="32">
        <v>21300000</v>
      </c>
      <c r="D55" s="32">
        <v>1175000</v>
      </c>
      <c r="E55" s="32">
        <v>195000</v>
      </c>
      <c r="F55" s="33">
        <v>0.1659562168</v>
      </c>
    </row>
    <row r="56" spans="1:6" x14ac:dyDescent="0.25">
      <c r="A56" s="31" t="s">
        <v>347</v>
      </c>
      <c r="B56" s="32">
        <v>520</v>
      </c>
      <c r="C56" s="32">
        <v>14100000</v>
      </c>
      <c r="D56" s="32">
        <v>1000000</v>
      </c>
      <c r="E56" s="32">
        <v>150000</v>
      </c>
      <c r="F56" s="33">
        <v>0.1500485117</v>
      </c>
    </row>
    <row r="57" spans="1:6" x14ac:dyDescent="0.25">
      <c r="A57" s="31" t="s">
        <v>362</v>
      </c>
      <c r="B57" s="32">
        <v>470</v>
      </c>
      <c r="C57" s="32">
        <v>14400000</v>
      </c>
      <c r="D57" s="32">
        <v>1074000</v>
      </c>
      <c r="E57" s="32">
        <v>190000</v>
      </c>
      <c r="F57" s="33">
        <v>0.17690097622275994</v>
      </c>
    </row>
    <row r="58" spans="1:6" x14ac:dyDescent="0.25">
      <c r="A58" s="31" t="s">
        <v>363</v>
      </c>
      <c r="B58" s="32">
        <v>540</v>
      </c>
      <c r="C58" s="32">
        <v>13400000</v>
      </c>
      <c r="D58" s="32">
        <v>803000</v>
      </c>
      <c r="E58" s="32">
        <v>143000</v>
      </c>
      <c r="F58" s="33">
        <v>0.1774539264184945</v>
      </c>
    </row>
    <row r="59" spans="1:6" x14ac:dyDescent="0.25">
      <c r="A59" s="31" t="s">
        <v>364</v>
      </c>
      <c r="B59" s="32">
        <v>550</v>
      </c>
      <c r="C59" s="32">
        <v>9400000</v>
      </c>
      <c r="D59" s="32">
        <v>608000</v>
      </c>
      <c r="E59" s="32">
        <v>175000</v>
      </c>
      <c r="F59" s="33">
        <v>0.28800396709999998</v>
      </c>
    </row>
    <row r="60" spans="1:6" x14ac:dyDescent="0.25">
      <c r="A60" s="31" t="s">
        <v>365</v>
      </c>
      <c r="B60" s="32">
        <v>590</v>
      </c>
      <c r="C60" s="32">
        <v>18300000</v>
      </c>
      <c r="D60" s="32">
        <v>1217000</v>
      </c>
      <c r="E60" s="32">
        <v>183000</v>
      </c>
      <c r="F60" s="33">
        <v>0.1505019732</v>
      </c>
    </row>
    <row r="61" spans="1:6" x14ac:dyDescent="0.25">
      <c r="A61" s="31" t="s">
        <v>366</v>
      </c>
      <c r="B61" s="32">
        <v>460</v>
      </c>
      <c r="C61" s="32">
        <v>17600000</v>
      </c>
      <c r="D61" s="32">
        <v>1098000</v>
      </c>
      <c r="E61" s="32">
        <v>170000</v>
      </c>
      <c r="F61" s="33">
        <v>0.154831564</v>
      </c>
    </row>
    <row r="62" spans="1:6" x14ac:dyDescent="0.25">
      <c r="A62" s="31" t="s">
        <v>367</v>
      </c>
      <c r="B62" s="32">
        <v>450</v>
      </c>
      <c r="C62" s="32">
        <v>13400000</v>
      </c>
      <c r="D62" s="32">
        <v>844000</v>
      </c>
      <c r="E62" s="32">
        <v>155000</v>
      </c>
      <c r="F62" s="33">
        <v>0.18362882189999999</v>
      </c>
    </row>
    <row r="63" spans="1:6" x14ac:dyDescent="0.25">
      <c r="A63" s="31" t="s">
        <v>394</v>
      </c>
      <c r="B63" s="32">
        <v>470</v>
      </c>
      <c r="C63" s="32">
        <v>8000000</v>
      </c>
      <c r="D63" s="32">
        <v>658000</v>
      </c>
      <c r="E63" s="32">
        <v>196000</v>
      </c>
      <c r="F63" s="33">
        <v>0.29710843300000001</v>
      </c>
    </row>
    <row r="64" spans="1:6" x14ac:dyDescent="0.25">
      <c r="A64" s="31" t="s">
        <v>395</v>
      </c>
      <c r="B64" s="32">
        <v>240</v>
      </c>
      <c r="C64" s="32">
        <v>4100000</v>
      </c>
      <c r="D64" s="32">
        <v>707000</v>
      </c>
      <c r="E64" s="32">
        <v>219000</v>
      </c>
      <c r="F64" s="33">
        <v>0.30951068949999999</v>
      </c>
    </row>
    <row r="65" spans="1:6" x14ac:dyDescent="0.25">
      <c r="A65" s="31" t="s">
        <v>396</v>
      </c>
      <c r="B65" s="32">
        <v>290</v>
      </c>
      <c r="C65" s="32">
        <v>4700000</v>
      </c>
      <c r="D65" s="32">
        <v>617000</v>
      </c>
      <c r="E65" s="32">
        <v>170000</v>
      </c>
      <c r="F65" s="33">
        <v>0.27565012360000002</v>
      </c>
    </row>
    <row r="66" spans="1:6" x14ac:dyDescent="0.25">
      <c r="A66" s="31" t="s">
        <v>398</v>
      </c>
      <c r="B66" s="32">
        <v>380</v>
      </c>
      <c r="C66" s="32">
        <v>6000000</v>
      </c>
      <c r="D66" s="32">
        <v>595000</v>
      </c>
      <c r="E66" s="32">
        <v>150000</v>
      </c>
      <c r="F66" s="33">
        <v>0.25206279339999998</v>
      </c>
    </row>
    <row r="67" spans="1:6" x14ac:dyDescent="0.25">
      <c r="A67" s="31" t="s">
        <v>399</v>
      </c>
      <c r="B67" s="32">
        <v>480</v>
      </c>
      <c r="C67" s="32">
        <v>12400000</v>
      </c>
      <c r="D67" s="32">
        <v>1743000</v>
      </c>
      <c r="E67" s="32">
        <v>125000</v>
      </c>
      <c r="F67" s="33">
        <v>7.1822507300000005E-2</v>
      </c>
    </row>
    <row r="68" spans="1:6" x14ac:dyDescent="0.25">
      <c r="A68" s="31" t="s">
        <v>400</v>
      </c>
      <c r="B68" s="32">
        <v>420</v>
      </c>
      <c r="C68" s="32">
        <v>8100000</v>
      </c>
      <c r="D68" s="32">
        <v>623000</v>
      </c>
      <c r="E68" s="32">
        <v>140000</v>
      </c>
      <c r="F68" s="33">
        <v>0.22461047640000001</v>
      </c>
    </row>
    <row r="69" spans="1:6" x14ac:dyDescent="0.25">
      <c r="A69" s="31" t="s">
        <v>434</v>
      </c>
      <c r="B69" s="32">
        <v>550</v>
      </c>
      <c r="C69" s="32">
        <v>14100000</v>
      </c>
      <c r="D69" s="32">
        <v>922000</v>
      </c>
      <c r="E69" s="32">
        <v>140000</v>
      </c>
      <c r="F69" s="33">
        <v>0.1518491578</v>
      </c>
    </row>
    <row r="70" spans="1:6" x14ac:dyDescent="0.25">
      <c r="A70" s="31" t="s">
        <v>441</v>
      </c>
      <c r="B70" s="32">
        <v>580</v>
      </c>
      <c r="C70" s="32">
        <v>11000000</v>
      </c>
      <c r="D70" s="32">
        <v>692000</v>
      </c>
      <c r="E70" s="32">
        <v>150000</v>
      </c>
      <c r="F70" s="33">
        <v>0.21670877199999999</v>
      </c>
    </row>
    <row r="71" spans="1:6" x14ac:dyDescent="0.25">
      <c r="A71" s="31" t="s">
        <v>442</v>
      </c>
      <c r="B71" s="32">
        <v>580</v>
      </c>
      <c r="C71" s="32">
        <v>12400000</v>
      </c>
      <c r="D71" s="32">
        <v>1033000</v>
      </c>
      <c r="E71" s="32">
        <v>162000</v>
      </c>
      <c r="F71" s="33">
        <v>0.1565629425</v>
      </c>
    </row>
    <row r="72" spans="1:6" x14ac:dyDescent="0.25">
      <c r="A72" s="31" t="s">
        <v>443</v>
      </c>
      <c r="B72" s="32">
        <v>650</v>
      </c>
      <c r="C72" s="32">
        <v>20100000</v>
      </c>
      <c r="D72" s="32">
        <v>1454000</v>
      </c>
      <c r="E72" s="32">
        <v>176000</v>
      </c>
      <c r="F72" s="33">
        <v>0.1213283345</v>
      </c>
    </row>
    <row r="73" spans="1:6" x14ac:dyDescent="0.25">
      <c r="A73" s="31" t="s">
        <v>444</v>
      </c>
      <c r="B73" s="32">
        <v>380</v>
      </c>
      <c r="C73" s="32">
        <v>8600000</v>
      </c>
      <c r="D73" s="32">
        <v>783000</v>
      </c>
      <c r="E73" s="32">
        <v>161000</v>
      </c>
      <c r="F73" s="33">
        <v>0.2050302084</v>
      </c>
    </row>
    <row r="74" spans="1:6" x14ac:dyDescent="0.25">
      <c r="A74" s="31" t="s">
        <v>445</v>
      </c>
      <c r="B74" s="32">
        <v>530</v>
      </c>
      <c r="C74" s="32">
        <v>6700000</v>
      </c>
      <c r="D74" s="32">
        <v>567000</v>
      </c>
      <c r="E74" s="32">
        <v>145000</v>
      </c>
      <c r="F74" s="33">
        <v>0.25583079809999998</v>
      </c>
    </row>
    <row r="75" spans="1:6" x14ac:dyDescent="0.25">
      <c r="A75" s="31" t="s">
        <v>446</v>
      </c>
      <c r="B75" s="32">
        <v>890</v>
      </c>
      <c r="C75" s="32">
        <v>14000000</v>
      </c>
      <c r="D75" s="32">
        <v>640000</v>
      </c>
      <c r="E75" s="32">
        <v>185000</v>
      </c>
      <c r="F75" s="33">
        <v>0.28890804869999998</v>
      </c>
    </row>
    <row r="76" spans="1:6" x14ac:dyDescent="0.25">
      <c r="A76" s="31" t="s">
        <v>447</v>
      </c>
      <c r="B76" s="32">
        <v>630</v>
      </c>
      <c r="C76" s="32">
        <v>11500000</v>
      </c>
      <c r="D76" s="32">
        <v>620000</v>
      </c>
      <c r="E76" s="32">
        <v>150000</v>
      </c>
      <c r="F76" s="33">
        <v>0.2418944012</v>
      </c>
    </row>
    <row r="77" spans="1:6" x14ac:dyDescent="0.25">
      <c r="A77" s="31" t="s">
        <v>448</v>
      </c>
      <c r="B77" s="32">
        <v>550</v>
      </c>
      <c r="C77" s="32">
        <v>15400000</v>
      </c>
      <c r="D77" s="32">
        <v>861000</v>
      </c>
      <c r="E77" s="32">
        <v>162000</v>
      </c>
      <c r="F77" s="33">
        <v>0.18759255120000001</v>
      </c>
    </row>
    <row r="78" spans="1:6" x14ac:dyDescent="0.25">
      <c r="A78" s="31" t="s">
        <v>449</v>
      </c>
      <c r="B78" s="32">
        <v>580</v>
      </c>
      <c r="C78" s="32">
        <v>19800000</v>
      </c>
      <c r="D78" s="32">
        <v>1223000</v>
      </c>
      <c r="E78" s="32">
        <v>158000</v>
      </c>
      <c r="F78" s="33">
        <v>0.12914724499999999</v>
      </c>
    </row>
    <row r="79" spans="1:6" x14ac:dyDescent="0.25">
      <c r="A79" s="31" t="s">
        <v>450</v>
      </c>
      <c r="B79" s="32">
        <v>550</v>
      </c>
      <c r="C79" s="32">
        <v>19100000</v>
      </c>
      <c r="D79" s="32">
        <v>1560000</v>
      </c>
      <c r="E79" s="32">
        <v>170000</v>
      </c>
      <c r="F79" s="33">
        <v>0.1089583913</v>
      </c>
    </row>
    <row r="80" spans="1:6" x14ac:dyDescent="0.25">
      <c r="A80" s="31" t="s">
        <v>451</v>
      </c>
      <c r="B80" s="32">
        <v>520</v>
      </c>
      <c r="C80" s="32">
        <v>16000000</v>
      </c>
      <c r="D80" s="32">
        <v>911000</v>
      </c>
      <c r="E80" s="32">
        <v>160000</v>
      </c>
      <c r="F80" s="33">
        <v>0.17566508650000001</v>
      </c>
    </row>
    <row r="81" spans="1:6" x14ac:dyDescent="0.25">
      <c r="A81" s="34" t="s">
        <v>463</v>
      </c>
      <c r="B81" s="35">
        <v>550</v>
      </c>
      <c r="C81" s="22">
        <v>17400000</v>
      </c>
      <c r="D81" s="22">
        <v>939000</v>
      </c>
      <c r="E81" s="22">
        <v>194000</v>
      </c>
      <c r="F81" s="36">
        <v>0.2064239148</v>
      </c>
    </row>
    <row r="83" spans="1:6" x14ac:dyDescent="0.25">
      <c r="A83" s="47" t="s">
        <v>234</v>
      </c>
    </row>
    <row r="85" spans="1:6" x14ac:dyDescent="0.25">
      <c r="A85" s="26" t="s">
        <v>235</v>
      </c>
    </row>
    <row r="86" spans="1:6" x14ac:dyDescent="0.25">
      <c r="A86" s="26" t="s">
        <v>469</v>
      </c>
    </row>
  </sheetData>
  <mergeCells count="1">
    <mergeCell ref="A1:F1"/>
  </mergeCells>
  <hyperlinks>
    <hyperlink ref="G1" location="Contents!A1" display="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G34"/>
  <sheetViews>
    <sheetView showGridLines="0" zoomScale="75" zoomScaleNormal="75" workbookViewId="0">
      <pane ySplit="3" topLeftCell="A4" activePane="bottomLeft" state="frozen"/>
      <selection sqref="A1:W1"/>
      <selection pane="bottomLeft" sqref="A1:F1"/>
    </sheetView>
  </sheetViews>
  <sheetFormatPr defaultRowHeight="15" x14ac:dyDescent="0.25"/>
  <cols>
    <col min="1" max="2" width="17.42578125" style="26" customWidth="1"/>
    <col min="3" max="3" width="26.140625" style="26" customWidth="1"/>
    <col min="4" max="6" width="17.42578125" style="26" customWidth="1"/>
    <col min="7" max="7" width="9.140625" style="26"/>
    <col min="8" max="8" width="12.5703125" customWidth="1"/>
  </cols>
  <sheetData>
    <row r="1" spans="1:7" ht="69.75" customHeight="1" x14ac:dyDescent="0.3">
      <c r="A1" s="90" t="s">
        <v>238</v>
      </c>
      <c r="B1" s="90"/>
      <c r="C1" s="90"/>
      <c r="D1" s="90"/>
      <c r="E1" s="90"/>
      <c r="F1" s="90"/>
      <c r="G1" s="18" t="s">
        <v>266</v>
      </c>
    </row>
    <row r="3" spans="1:7" ht="17.25" x14ac:dyDescent="0.25">
      <c r="A3" s="44" t="s">
        <v>47</v>
      </c>
      <c r="B3" s="45" t="s">
        <v>48</v>
      </c>
      <c r="C3" s="45" t="s">
        <v>49</v>
      </c>
      <c r="D3" s="45" t="s">
        <v>420</v>
      </c>
      <c r="E3" s="45" t="s">
        <v>421</v>
      </c>
      <c r="F3" s="44" t="s">
        <v>50</v>
      </c>
      <c r="G3" s="43"/>
    </row>
    <row r="4" spans="1:7" x14ac:dyDescent="0.25">
      <c r="A4" s="31" t="s">
        <v>375</v>
      </c>
      <c r="B4" s="32">
        <v>1550</v>
      </c>
      <c r="C4" s="32">
        <v>37400000</v>
      </c>
      <c r="D4" s="32">
        <v>833000</v>
      </c>
      <c r="E4" s="32">
        <v>155000</v>
      </c>
      <c r="F4" s="33">
        <v>0.18615856829999999</v>
      </c>
    </row>
    <row r="5" spans="1:7" x14ac:dyDescent="0.25">
      <c r="A5" s="31" t="s">
        <v>376</v>
      </c>
      <c r="B5" s="32">
        <v>1530</v>
      </c>
      <c r="C5" s="32">
        <v>40500000</v>
      </c>
      <c r="D5" s="32">
        <v>943000</v>
      </c>
      <c r="E5" s="32">
        <v>170000</v>
      </c>
      <c r="F5" s="33">
        <v>0.1802743245</v>
      </c>
    </row>
    <row r="6" spans="1:7" x14ac:dyDescent="0.25">
      <c r="A6" s="31" t="s">
        <v>377</v>
      </c>
      <c r="B6" s="32">
        <v>1820</v>
      </c>
      <c r="C6" s="32">
        <v>65300000</v>
      </c>
      <c r="D6" s="32">
        <v>1407000</v>
      </c>
      <c r="E6" s="32">
        <v>190000</v>
      </c>
      <c r="F6" s="33">
        <v>0.13507459229999999</v>
      </c>
    </row>
    <row r="7" spans="1:7" x14ac:dyDescent="0.25">
      <c r="A7" s="31" t="s">
        <v>378</v>
      </c>
      <c r="B7" s="32">
        <v>1660</v>
      </c>
      <c r="C7" s="32">
        <v>48600000</v>
      </c>
      <c r="D7" s="32">
        <v>1407000</v>
      </c>
      <c r="E7" s="32">
        <v>183000</v>
      </c>
      <c r="F7" s="33">
        <v>0.12967932900000001</v>
      </c>
    </row>
    <row r="8" spans="1:7" x14ac:dyDescent="0.25">
      <c r="A8" s="31" t="s">
        <v>379</v>
      </c>
      <c r="B8" s="32">
        <v>1680</v>
      </c>
      <c r="C8" s="32">
        <v>38200000</v>
      </c>
      <c r="D8" s="32">
        <v>981000</v>
      </c>
      <c r="E8" s="32">
        <v>150000</v>
      </c>
      <c r="F8" s="33">
        <v>0.15285718700000001</v>
      </c>
    </row>
    <row r="9" spans="1:7" x14ac:dyDescent="0.25">
      <c r="A9" s="31" t="s">
        <v>380</v>
      </c>
      <c r="B9" s="32">
        <v>1540</v>
      </c>
      <c r="C9" s="32">
        <v>30400000</v>
      </c>
      <c r="D9" s="32">
        <v>848000</v>
      </c>
      <c r="E9" s="32">
        <v>150000</v>
      </c>
      <c r="F9" s="33">
        <v>0.1769294186</v>
      </c>
    </row>
    <row r="10" spans="1:7" x14ac:dyDescent="0.25">
      <c r="A10" s="31" t="s">
        <v>381</v>
      </c>
      <c r="B10" s="32">
        <v>1830</v>
      </c>
      <c r="C10" s="32">
        <v>47400000</v>
      </c>
      <c r="D10" s="32">
        <v>885000</v>
      </c>
      <c r="E10" s="32">
        <v>162000</v>
      </c>
      <c r="F10" s="33">
        <v>0.18344607139999999</v>
      </c>
    </row>
    <row r="11" spans="1:7" x14ac:dyDescent="0.25">
      <c r="A11" s="31" t="s">
        <v>382</v>
      </c>
      <c r="B11" s="32">
        <v>1840</v>
      </c>
      <c r="C11" s="32">
        <v>40900000</v>
      </c>
      <c r="D11" s="32">
        <v>832000</v>
      </c>
      <c r="E11" s="32">
        <v>170000</v>
      </c>
      <c r="F11" s="33">
        <v>0.20434035910000001</v>
      </c>
    </row>
    <row r="12" spans="1:7" x14ac:dyDescent="0.25">
      <c r="A12" s="31" t="s">
        <v>383</v>
      </c>
      <c r="B12" s="32">
        <v>1770</v>
      </c>
      <c r="C12" s="32">
        <v>37500000</v>
      </c>
      <c r="D12" s="32">
        <v>821000</v>
      </c>
      <c r="E12" s="32">
        <v>153000</v>
      </c>
      <c r="F12" s="33">
        <v>0.1858492172</v>
      </c>
    </row>
    <row r="13" spans="1:7" x14ac:dyDescent="0.25">
      <c r="A13" s="31" t="s">
        <v>384</v>
      </c>
      <c r="B13" s="32">
        <v>1570</v>
      </c>
      <c r="C13" s="32">
        <v>30500000</v>
      </c>
      <c r="D13" s="32">
        <v>743000</v>
      </c>
      <c r="E13" s="32">
        <v>157000</v>
      </c>
      <c r="F13" s="33">
        <v>0.21071803659999999</v>
      </c>
    </row>
    <row r="14" spans="1:7" x14ac:dyDescent="0.25">
      <c r="A14" s="31" t="s">
        <v>385</v>
      </c>
      <c r="B14" s="32">
        <v>1800</v>
      </c>
      <c r="C14" s="32">
        <v>61700000</v>
      </c>
      <c r="D14" s="32">
        <v>1239000</v>
      </c>
      <c r="E14" s="32">
        <v>180000</v>
      </c>
      <c r="F14" s="33">
        <v>0.14527617500000001</v>
      </c>
    </row>
    <row r="15" spans="1:7" x14ac:dyDescent="0.25">
      <c r="A15" s="31" t="s">
        <v>386</v>
      </c>
      <c r="B15" s="32">
        <v>1670</v>
      </c>
      <c r="C15" s="32">
        <v>46400000</v>
      </c>
      <c r="D15" s="32">
        <v>1051000</v>
      </c>
      <c r="E15" s="32">
        <v>171000</v>
      </c>
      <c r="F15" s="33">
        <v>0.1629706689</v>
      </c>
    </row>
    <row r="16" spans="1:7" x14ac:dyDescent="0.25">
      <c r="A16" s="31" t="s">
        <v>387</v>
      </c>
      <c r="B16" s="32">
        <v>1670</v>
      </c>
      <c r="C16" s="32">
        <v>42300000</v>
      </c>
      <c r="D16" s="32">
        <v>969000</v>
      </c>
      <c r="E16" s="32">
        <v>170000</v>
      </c>
      <c r="F16" s="33">
        <v>0.17539026730000001</v>
      </c>
    </row>
    <row r="17" spans="1:6" x14ac:dyDescent="0.25">
      <c r="A17" s="31" t="s">
        <v>388</v>
      </c>
      <c r="B17" s="32">
        <v>1690</v>
      </c>
      <c r="C17" s="32">
        <v>39400000</v>
      </c>
      <c r="D17" s="32">
        <v>905000</v>
      </c>
      <c r="E17" s="32">
        <v>160000</v>
      </c>
      <c r="F17" s="33">
        <v>0.17670198749999999</v>
      </c>
    </row>
    <row r="18" spans="1:6" x14ac:dyDescent="0.25">
      <c r="A18" s="31" t="s">
        <v>389</v>
      </c>
      <c r="B18" s="32">
        <v>1900</v>
      </c>
      <c r="C18" s="32">
        <v>43300000</v>
      </c>
      <c r="D18" s="32">
        <v>922000</v>
      </c>
      <c r="E18" s="32">
        <v>180000</v>
      </c>
      <c r="F18" s="33">
        <v>0.19528201919999999</v>
      </c>
    </row>
    <row r="19" spans="1:6" x14ac:dyDescent="0.25">
      <c r="A19" s="31" t="s">
        <v>390</v>
      </c>
      <c r="B19" s="32">
        <v>1830</v>
      </c>
      <c r="C19" s="32">
        <v>40200000</v>
      </c>
      <c r="D19" s="32">
        <v>1008000</v>
      </c>
      <c r="E19" s="32">
        <v>175000</v>
      </c>
      <c r="F19" s="33">
        <v>0.17356169090000001</v>
      </c>
    </row>
    <row r="20" spans="1:6" x14ac:dyDescent="0.25">
      <c r="A20" s="31" t="s">
        <v>391</v>
      </c>
      <c r="B20" s="32">
        <v>1620</v>
      </c>
      <c r="C20" s="32">
        <v>38200000</v>
      </c>
      <c r="D20" s="32">
        <v>1270000</v>
      </c>
      <c r="E20" s="32">
        <v>170000</v>
      </c>
      <c r="F20" s="33">
        <v>0.13391080359999999</v>
      </c>
    </row>
    <row r="21" spans="1:6" x14ac:dyDescent="0.25">
      <c r="A21" s="31" t="s">
        <v>392</v>
      </c>
      <c r="B21" s="32">
        <v>1550</v>
      </c>
      <c r="C21" s="32">
        <v>49800000</v>
      </c>
      <c r="D21" s="32">
        <v>1085000</v>
      </c>
      <c r="E21" s="32">
        <v>175000</v>
      </c>
      <c r="F21" s="33">
        <v>0.16134732139772046</v>
      </c>
    </row>
    <row r="22" spans="1:6" x14ac:dyDescent="0.25">
      <c r="A22" s="31" t="s">
        <v>369</v>
      </c>
      <c r="B22" s="32">
        <v>1680</v>
      </c>
      <c r="C22" s="32">
        <v>41200000</v>
      </c>
      <c r="D22" s="32">
        <v>885000</v>
      </c>
      <c r="E22" s="32">
        <v>162000</v>
      </c>
      <c r="F22" s="33">
        <v>0.18301784760000001</v>
      </c>
    </row>
    <row r="23" spans="1:6" x14ac:dyDescent="0.25">
      <c r="A23" s="31" t="s">
        <v>397</v>
      </c>
      <c r="B23" s="32">
        <v>1380</v>
      </c>
      <c r="C23" s="32">
        <v>38900000</v>
      </c>
      <c r="D23" s="32">
        <v>862000</v>
      </c>
      <c r="E23" s="32">
        <v>175000</v>
      </c>
      <c r="F23" s="33">
        <v>0.2029100475</v>
      </c>
    </row>
    <row r="24" spans="1:6" x14ac:dyDescent="0.25">
      <c r="A24" s="31" t="s">
        <v>401</v>
      </c>
      <c r="B24" s="32">
        <v>910</v>
      </c>
      <c r="C24" s="32">
        <v>14900000</v>
      </c>
      <c r="D24" s="32">
        <v>627000</v>
      </c>
      <c r="E24" s="32">
        <v>170000</v>
      </c>
      <c r="F24" s="33">
        <v>0.27093841169999999</v>
      </c>
    </row>
    <row r="25" spans="1:6" x14ac:dyDescent="0.25">
      <c r="A25" s="31" t="s">
        <v>435</v>
      </c>
      <c r="B25" s="32">
        <v>1450</v>
      </c>
      <c r="C25" s="32">
        <v>34600000</v>
      </c>
      <c r="D25" s="32">
        <v>1111000</v>
      </c>
      <c r="E25" s="32">
        <v>135000</v>
      </c>
      <c r="F25" s="33">
        <v>0.12146696949999999</v>
      </c>
    </row>
    <row r="26" spans="1:6" x14ac:dyDescent="0.25">
      <c r="A26" s="31" t="s">
        <v>452</v>
      </c>
      <c r="B26" s="32">
        <v>1800</v>
      </c>
      <c r="C26" s="32">
        <v>43600000</v>
      </c>
      <c r="D26" s="32">
        <v>1075000</v>
      </c>
      <c r="E26" s="32">
        <v>160000</v>
      </c>
      <c r="F26" s="33">
        <v>0.14884195150000001</v>
      </c>
    </row>
    <row r="27" spans="1:6" x14ac:dyDescent="0.25">
      <c r="A27" s="31" t="s">
        <v>453</v>
      </c>
      <c r="B27" s="32">
        <v>1800</v>
      </c>
      <c r="C27" s="32">
        <v>29400000</v>
      </c>
      <c r="D27" s="32">
        <v>649000</v>
      </c>
      <c r="E27" s="32">
        <v>161000</v>
      </c>
      <c r="F27" s="33">
        <v>0.247963713</v>
      </c>
    </row>
    <row r="28" spans="1:6" x14ac:dyDescent="0.25">
      <c r="A28" s="31" t="s">
        <v>454</v>
      </c>
      <c r="B28" s="32">
        <v>1780</v>
      </c>
      <c r="C28" s="32">
        <v>46900000</v>
      </c>
      <c r="D28" s="32">
        <v>887000</v>
      </c>
      <c r="E28" s="32">
        <v>152000</v>
      </c>
      <c r="F28" s="33">
        <v>0.1707794551</v>
      </c>
    </row>
    <row r="29" spans="1:6" x14ac:dyDescent="0.25">
      <c r="A29" s="34" t="s">
        <v>464</v>
      </c>
      <c r="B29" s="35">
        <v>1630</v>
      </c>
      <c r="C29" s="35">
        <v>52500000</v>
      </c>
      <c r="D29" s="35">
        <v>1139000</v>
      </c>
      <c r="E29" s="35">
        <v>175000</v>
      </c>
      <c r="F29" s="36">
        <v>0.15369771309999999</v>
      </c>
    </row>
    <row r="31" spans="1:6" x14ac:dyDescent="0.25">
      <c r="A31" s="1" t="s">
        <v>234</v>
      </c>
    </row>
    <row r="32" spans="1:6" x14ac:dyDescent="0.25">
      <c r="A32" s="1"/>
    </row>
    <row r="33" spans="1:1" x14ac:dyDescent="0.25">
      <c r="A33" s="26" t="s">
        <v>235</v>
      </c>
    </row>
    <row r="34" spans="1:1" x14ac:dyDescent="0.25">
      <c r="A34" s="26" t="s">
        <v>469</v>
      </c>
    </row>
  </sheetData>
  <mergeCells count="1">
    <mergeCell ref="A1:F1"/>
  </mergeCells>
  <hyperlinks>
    <hyperlink ref="G1" location="Contents!A1" display="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X77"/>
  <sheetViews>
    <sheetView showGridLines="0" zoomScale="75" zoomScaleNormal="75" workbookViewId="0">
      <pane ySplit="4" topLeftCell="A5" activePane="bottomLeft" state="frozen"/>
      <selection sqref="A1:W1"/>
      <selection pane="bottomLeft" sqref="A1:W1"/>
    </sheetView>
  </sheetViews>
  <sheetFormatPr defaultRowHeight="15" x14ac:dyDescent="0.25"/>
  <cols>
    <col min="1" max="1" width="11.140625" style="26" customWidth="1"/>
    <col min="2" max="22" width="7.42578125" style="26" customWidth="1"/>
    <col min="23" max="23" width="29" style="26" customWidth="1"/>
    <col min="24" max="24" width="9.140625" style="26"/>
    <col min="78" max="78" width="10.42578125" bestFit="1" customWidth="1"/>
  </cols>
  <sheetData>
    <row r="1" spans="1:24" ht="51" customHeight="1" x14ac:dyDescent="0.3">
      <c r="A1" s="90" t="s">
        <v>254</v>
      </c>
      <c r="B1" s="90"/>
      <c r="C1" s="90"/>
      <c r="D1" s="90"/>
      <c r="E1" s="90"/>
      <c r="F1" s="90"/>
      <c r="G1" s="90"/>
      <c r="H1" s="90"/>
      <c r="I1" s="90"/>
      <c r="J1" s="90"/>
      <c r="K1" s="90"/>
      <c r="L1" s="90"/>
      <c r="M1" s="90"/>
      <c r="N1" s="90"/>
      <c r="O1" s="90"/>
      <c r="P1" s="90"/>
      <c r="Q1" s="90"/>
      <c r="R1" s="90"/>
      <c r="S1" s="90"/>
      <c r="T1" s="90"/>
      <c r="U1" s="90"/>
      <c r="V1" s="90"/>
      <c r="W1" s="90"/>
      <c r="X1" s="13" t="s">
        <v>266</v>
      </c>
    </row>
    <row r="3" spans="1:24" ht="26.25" customHeight="1" x14ac:dyDescent="0.25">
      <c r="A3" s="91" t="s">
        <v>51</v>
      </c>
      <c r="B3" s="93" t="s">
        <v>257</v>
      </c>
      <c r="C3" s="93"/>
      <c r="D3" s="93"/>
      <c r="E3" s="93"/>
      <c r="F3" s="93"/>
      <c r="G3" s="93"/>
      <c r="H3" s="94"/>
      <c r="I3" s="94"/>
      <c r="J3" s="94"/>
      <c r="K3" s="94"/>
      <c r="L3" s="94"/>
      <c r="M3" s="94"/>
      <c r="N3" s="94"/>
      <c r="O3" s="94"/>
      <c r="P3" s="94"/>
      <c r="Q3" s="94"/>
      <c r="R3" s="94"/>
      <c r="S3" s="94"/>
      <c r="T3" s="94"/>
      <c r="U3" s="94"/>
      <c r="V3" s="94"/>
      <c r="W3" s="95" t="s">
        <v>53</v>
      </c>
    </row>
    <row r="4" spans="1:24" ht="19.5" customHeight="1" x14ac:dyDescent="0.25">
      <c r="A4" s="92"/>
      <c r="B4" s="23">
        <v>0</v>
      </c>
      <c r="C4" s="23">
        <v>1</v>
      </c>
      <c r="D4" s="23">
        <v>2</v>
      </c>
      <c r="E4" s="23">
        <v>3</v>
      </c>
      <c r="F4" s="23">
        <v>4</v>
      </c>
      <c r="G4" s="23">
        <v>5</v>
      </c>
      <c r="H4" s="23">
        <v>6</v>
      </c>
      <c r="I4" s="23">
        <v>7</v>
      </c>
      <c r="J4" s="23">
        <v>8</v>
      </c>
      <c r="K4" s="23">
        <v>9</v>
      </c>
      <c r="L4" s="23">
        <v>10</v>
      </c>
      <c r="M4" s="23">
        <v>11</v>
      </c>
      <c r="N4" s="23">
        <v>12</v>
      </c>
      <c r="O4" s="23">
        <v>13</v>
      </c>
      <c r="P4" s="23">
        <v>14</v>
      </c>
      <c r="Q4" s="23">
        <v>15</v>
      </c>
      <c r="R4" s="23">
        <v>16</v>
      </c>
      <c r="S4" s="23">
        <v>17</v>
      </c>
      <c r="T4" s="23">
        <v>18</v>
      </c>
      <c r="U4" s="23">
        <v>19</v>
      </c>
      <c r="V4" s="23" t="s">
        <v>52</v>
      </c>
      <c r="W4" s="92"/>
    </row>
    <row r="5" spans="1:24" x14ac:dyDescent="0.25">
      <c r="A5" s="54" t="s">
        <v>12</v>
      </c>
      <c r="B5" s="57">
        <v>0</v>
      </c>
      <c r="C5" s="57">
        <v>0.01</v>
      </c>
      <c r="D5" s="57">
        <v>0.04</v>
      </c>
      <c r="E5" s="57">
        <v>0.06</v>
      </c>
      <c r="F5" s="57">
        <v>0.09</v>
      </c>
      <c r="G5" s="57">
        <v>0.11</v>
      </c>
      <c r="H5" s="57">
        <v>0.12</v>
      </c>
      <c r="I5" s="57">
        <v>0.13</v>
      </c>
      <c r="J5" s="57">
        <v>0.14000000000000001</v>
      </c>
      <c r="K5" s="57">
        <v>0.15</v>
      </c>
      <c r="L5" s="57">
        <v>0.16</v>
      </c>
      <c r="M5" s="57">
        <v>0.17</v>
      </c>
      <c r="N5" s="57">
        <v>0.17</v>
      </c>
      <c r="O5" s="57">
        <v>0.17</v>
      </c>
      <c r="P5" s="57">
        <v>0.17</v>
      </c>
      <c r="Q5" s="57">
        <v>0.18</v>
      </c>
      <c r="R5" s="57">
        <v>0.18</v>
      </c>
      <c r="S5" s="57">
        <v>0.18</v>
      </c>
      <c r="T5" s="57">
        <v>0.19</v>
      </c>
      <c r="U5" s="57">
        <v>0.19</v>
      </c>
      <c r="V5" s="57">
        <v>0.2</v>
      </c>
      <c r="W5" s="55">
        <v>710</v>
      </c>
    </row>
    <row r="6" spans="1:24" x14ac:dyDescent="0.25">
      <c r="A6" s="54" t="s">
        <v>13</v>
      </c>
      <c r="B6" s="57">
        <v>0</v>
      </c>
      <c r="C6" s="57">
        <v>0.02</v>
      </c>
      <c r="D6" s="57">
        <v>0.04</v>
      </c>
      <c r="E6" s="57">
        <v>7.0000000000000007E-2</v>
      </c>
      <c r="F6" s="57">
        <v>0.08</v>
      </c>
      <c r="G6" s="57">
        <v>0.1</v>
      </c>
      <c r="H6" s="57">
        <v>0.11</v>
      </c>
      <c r="I6" s="57">
        <v>0.12</v>
      </c>
      <c r="J6" s="57">
        <v>0.13</v>
      </c>
      <c r="K6" s="57">
        <v>0.13</v>
      </c>
      <c r="L6" s="57">
        <v>0.14000000000000001</v>
      </c>
      <c r="M6" s="57">
        <v>0.14000000000000001</v>
      </c>
      <c r="N6" s="57">
        <v>0.15</v>
      </c>
      <c r="O6" s="57">
        <v>0.15</v>
      </c>
      <c r="P6" s="57">
        <v>0.16</v>
      </c>
      <c r="Q6" s="57">
        <v>0.16</v>
      </c>
      <c r="R6" s="57">
        <v>0.16</v>
      </c>
      <c r="S6" s="57">
        <v>0.17</v>
      </c>
      <c r="T6" s="57">
        <v>0.17</v>
      </c>
      <c r="U6" s="57">
        <v>0.17</v>
      </c>
      <c r="V6" s="57">
        <v>0.18</v>
      </c>
      <c r="W6" s="55">
        <v>1370</v>
      </c>
    </row>
    <row r="7" spans="1:24" x14ac:dyDescent="0.25">
      <c r="A7" s="54" t="s">
        <v>14</v>
      </c>
      <c r="B7" s="57">
        <v>0</v>
      </c>
      <c r="C7" s="57">
        <v>0.03</v>
      </c>
      <c r="D7" s="57">
        <v>7.0000000000000007E-2</v>
      </c>
      <c r="E7" s="57">
        <v>0.09</v>
      </c>
      <c r="F7" s="57">
        <v>0.11</v>
      </c>
      <c r="G7" s="57">
        <v>0.13</v>
      </c>
      <c r="H7" s="57">
        <v>0.14000000000000001</v>
      </c>
      <c r="I7" s="57">
        <v>0.15</v>
      </c>
      <c r="J7" s="57">
        <v>0.16</v>
      </c>
      <c r="K7" s="57">
        <v>0.17</v>
      </c>
      <c r="L7" s="57">
        <v>0.17</v>
      </c>
      <c r="M7" s="57">
        <v>0.18</v>
      </c>
      <c r="N7" s="57">
        <v>0.18</v>
      </c>
      <c r="O7" s="57">
        <v>0.19</v>
      </c>
      <c r="P7" s="57">
        <v>0.19</v>
      </c>
      <c r="Q7" s="57">
        <v>0.2</v>
      </c>
      <c r="R7" s="57">
        <v>0.2</v>
      </c>
      <c r="S7" s="57">
        <v>0.21</v>
      </c>
      <c r="T7" s="57">
        <v>0.21</v>
      </c>
      <c r="U7" s="57">
        <v>0.21</v>
      </c>
      <c r="V7" s="57">
        <v>0.22</v>
      </c>
      <c r="W7" s="55">
        <v>1780</v>
      </c>
    </row>
    <row r="8" spans="1:24" x14ac:dyDescent="0.25">
      <c r="A8" s="54" t="s">
        <v>15</v>
      </c>
      <c r="B8" s="57">
        <v>0</v>
      </c>
      <c r="C8" s="57">
        <v>0.02</v>
      </c>
      <c r="D8" s="57">
        <v>0.04</v>
      </c>
      <c r="E8" s="57">
        <v>0.06</v>
      </c>
      <c r="F8" s="57">
        <v>0.08</v>
      </c>
      <c r="G8" s="57">
        <v>0.09</v>
      </c>
      <c r="H8" s="57">
        <v>0.1</v>
      </c>
      <c r="I8" s="57">
        <v>0.11</v>
      </c>
      <c r="J8" s="57">
        <v>0.12</v>
      </c>
      <c r="K8" s="57">
        <v>0.13</v>
      </c>
      <c r="L8" s="57">
        <v>0.13</v>
      </c>
      <c r="M8" s="57">
        <v>0.14000000000000001</v>
      </c>
      <c r="N8" s="57">
        <v>0.15</v>
      </c>
      <c r="O8" s="57">
        <v>0.16</v>
      </c>
      <c r="P8" s="57">
        <v>0.17</v>
      </c>
      <c r="Q8" s="57">
        <v>0.17</v>
      </c>
      <c r="R8" s="57">
        <v>0.18</v>
      </c>
      <c r="S8" s="57">
        <v>0.18</v>
      </c>
      <c r="T8" s="57">
        <v>0.18</v>
      </c>
      <c r="U8" s="57">
        <v>0.19</v>
      </c>
      <c r="V8" s="57">
        <v>0.19</v>
      </c>
      <c r="W8" s="55">
        <v>1940</v>
      </c>
    </row>
    <row r="9" spans="1:24" x14ac:dyDescent="0.25">
      <c r="A9" s="54" t="s">
        <v>16</v>
      </c>
      <c r="B9" s="57">
        <v>0</v>
      </c>
      <c r="C9" s="57">
        <v>0.02</v>
      </c>
      <c r="D9" s="57">
        <v>0.05</v>
      </c>
      <c r="E9" s="57">
        <v>7.0000000000000007E-2</v>
      </c>
      <c r="F9" s="57">
        <v>0.09</v>
      </c>
      <c r="G9" s="57">
        <v>0.1</v>
      </c>
      <c r="H9" s="57">
        <v>0.11</v>
      </c>
      <c r="I9" s="57">
        <v>0.11</v>
      </c>
      <c r="J9" s="57">
        <v>0.12</v>
      </c>
      <c r="K9" s="57">
        <v>0.13</v>
      </c>
      <c r="L9" s="57">
        <v>0.13</v>
      </c>
      <c r="M9" s="57">
        <v>0.14000000000000001</v>
      </c>
      <c r="N9" s="57">
        <v>0.15</v>
      </c>
      <c r="O9" s="57">
        <v>0.15</v>
      </c>
      <c r="P9" s="57">
        <v>0.16</v>
      </c>
      <c r="Q9" s="57">
        <v>0.16</v>
      </c>
      <c r="R9" s="57">
        <v>0.16</v>
      </c>
      <c r="S9" s="57">
        <v>0.17</v>
      </c>
      <c r="T9" s="57">
        <v>0.18</v>
      </c>
      <c r="U9" s="57">
        <v>0.18</v>
      </c>
      <c r="V9" s="57">
        <v>0.18</v>
      </c>
      <c r="W9" s="55">
        <v>1910</v>
      </c>
    </row>
    <row r="10" spans="1:24" x14ac:dyDescent="0.25">
      <c r="A10" s="54" t="s">
        <v>17</v>
      </c>
      <c r="B10" s="57">
        <v>0</v>
      </c>
      <c r="C10" s="57">
        <v>0.03</v>
      </c>
      <c r="D10" s="57">
        <v>0.05</v>
      </c>
      <c r="E10" s="57">
        <v>7.0000000000000007E-2</v>
      </c>
      <c r="F10" s="57">
        <v>0.09</v>
      </c>
      <c r="G10" s="57">
        <v>0.1</v>
      </c>
      <c r="H10" s="57">
        <v>0.11</v>
      </c>
      <c r="I10" s="57">
        <v>0.12</v>
      </c>
      <c r="J10" s="57">
        <v>0.13</v>
      </c>
      <c r="K10" s="57">
        <v>0.14000000000000001</v>
      </c>
      <c r="L10" s="57">
        <v>0.14000000000000001</v>
      </c>
      <c r="M10" s="57">
        <v>0.15</v>
      </c>
      <c r="N10" s="57">
        <v>0.16</v>
      </c>
      <c r="O10" s="57">
        <v>0.16</v>
      </c>
      <c r="P10" s="57">
        <v>0.16</v>
      </c>
      <c r="Q10" s="57">
        <v>0.17</v>
      </c>
      <c r="R10" s="57">
        <v>0.17</v>
      </c>
      <c r="S10" s="57">
        <v>0.17</v>
      </c>
      <c r="T10" s="57">
        <v>0.18</v>
      </c>
      <c r="U10" s="57">
        <v>0.18</v>
      </c>
      <c r="V10" s="57">
        <v>0.18</v>
      </c>
      <c r="W10" s="55">
        <v>2200</v>
      </c>
    </row>
    <row r="11" spans="1:24" x14ac:dyDescent="0.25">
      <c r="A11" s="54" t="s">
        <v>18</v>
      </c>
      <c r="B11" s="57">
        <v>0</v>
      </c>
      <c r="C11" s="57">
        <v>0.03</v>
      </c>
      <c r="D11" s="57">
        <v>0.05</v>
      </c>
      <c r="E11" s="57">
        <v>0.06</v>
      </c>
      <c r="F11" s="57">
        <v>0.08</v>
      </c>
      <c r="G11" s="57">
        <v>0.09</v>
      </c>
      <c r="H11" s="57">
        <v>0.1</v>
      </c>
      <c r="I11" s="57">
        <v>0.11</v>
      </c>
      <c r="J11" s="57">
        <v>0.12</v>
      </c>
      <c r="K11" s="57">
        <v>0.13</v>
      </c>
      <c r="L11" s="57">
        <v>0.14000000000000001</v>
      </c>
      <c r="M11" s="57">
        <v>0.15</v>
      </c>
      <c r="N11" s="57">
        <v>0.15</v>
      </c>
      <c r="O11" s="57">
        <v>0.16</v>
      </c>
      <c r="P11" s="57">
        <v>0.16</v>
      </c>
      <c r="Q11" s="57">
        <v>0.16</v>
      </c>
      <c r="R11" s="57">
        <v>0.17</v>
      </c>
      <c r="S11" s="57">
        <v>0.17</v>
      </c>
      <c r="T11" s="57">
        <v>0.18</v>
      </c>
      <c r="U11" s="57">
        <v>0.18</v>
      </c>
      <c r="V11" s="57">
        <v>0.18</v>
      </c>
      <c r="W11" s="55">
        <v>2040</v>
      </c>
    </row>
    <row r="12" spans="1:24" x14ac:dyDescent="0.25">
      <c r="A12" s="54" t="s">
        <v>19</v>
      </c>
      <c r="B12" s="57">
        <v>0</v>
      </c>
      <c r="C12" s="57">
        <v>0.03</v>
      </c>
      <c r="D12" s="57">
        <v>0.04</v>
      </c>
      <c r="E12" s="57">
        <v>0.06</v>
      </c>
      <c r="F12" s="57">
        <v>7.0000000000000007E-2</v>
      </c>
      <c r="G12" s="57">
        <v>0.08</v>
      </c>
      <c r="H12" s="57">
        <v>0.09</v>
      </c>
      <c r="I12" s="57">
        <v>0.1</v>
      </c>
      <c r="J12" s="57">
        <v>0.11</v>
      </c>
      <c r="K12" s="57">
        <v>0.11</v>
      </c>
      <c r="L12" s="57">
        <v>0.12</v>
      </c>
      <c r="M12" s="57">
        <v>0.12</v>
      </c>
      <c r="N12" s="57">
        <v>0.13</v>
      </c>
      <c r="O12" s="57">
        <v>0.14000000000000001</v>
      </c>
      <c r="P12" s="57">
        <v>0.14000000000000001</v>
      </c>
      <c r="Q12" s="57">
        <v>0.14000000000000001</v>
      </c>
      <c r="R12" s="57">
        <v>0.15</v>
      </c>
      <c r="S12" s="57">
        <v>0.15</v>
      </c>
      <c r="T12" s="57">
        <v>0.15</v>
      </c>
      <c r="U12" s="57">
        <v>0.15</v>
      </c>
      <c r="V12" s="57">
        <v>0.16</v>
      </c>
      <c r="W12" s="55">
        <v>2080</v>
      </c>
    </row>
    <row r="13" spans="1:24" x14ac:dyDescent="0.25">
      <c r="A13" s="54" t="s">
        <v>20</v>
      </c>
      <c r="B13" s="57">
        <v>0</v>
      </c>
      <c r="C13" s="57">
        <v>0.02</v>
      </c>
      <c r="D13" s="57">
        <v>0.04</v>
      </c>
      <c r="E13" s="57">
        <v>0.05</v>
      </c>
      <c r="F13" s="57">
        <v>7.0000000000000007E-2</v>
      </c>
      <c r="G13" s="57">
        <v>0.08</v>
      </c>
      <c r="H13" s="57">
        <v>0.1</v>
      </c>
      <c r="I13" s="57">
        <v>0.1</v>
      </c>
      <c r="J13" s="57">
        <v>0.11</v>
      </c>
      <c r="K13" s="57">
        <v>0.12</v>
      </c>
      <c r="L13" s="57">
        <v>0.13</v>
      </c>
      <c r="M13" s="57">
        <v>0.13</v>
      </c>
      <c r="N13" s="57">
        <v>0.14000000000000001</v>
      </c>
      <c r="O13" s="57">
        <v>0.14000000000000001</v>
      </c>
      <c r="P13" s="57">
        <v>0.14000000000000001</v>
      </c>
      <c r="Q13" s="57">
        <v>0.15</v>
      </c>
      <c r="R13" s="57">
        <v>0.15</v>
      </c>
      <c r="S13" s="57">
        <v>0.15</v>
      </c>
      <c r="T13" s="57">
        <v>0.16</v>
      </c>
      <c r="U13" s="57">
        <v>0.16</v>
      </c>
      <c r="V13" s="57">
        <v>0.16</v>
      </c>
      <c r="W13" s="55">
        <v>2030</v>
      </c>
    </row>
    <row r="14" spans="1:24" x14ac:dyDescent="0.25">
      <c r="A14" s="54" t="s">
        <v>21</v>
      </c>
      <c r="B14" s="57">
        <v>0</v>
      </c>
      <c r="C14" s="57">
        <v>0.01</v>
      </c>
      <c r="D14" s="57">
        <v>0.03</v>
      </c>
      <c r="E14" s="57">
        <v>0.05</v>
      </c>
      <c r="F14" s="57">
        <v>7.0000000000000007E-2</v>
      </c>
      <c r="G14" s="57">
        <v>0.08</v>
      </c>
      <c r="H14" s="57">
        <v>0.09</v>
      </c>
      <c r="I14" s="57">
        <v>0.1</v>
      </c>
      <c r="J14" s="57">
        <v>0.11</v>
      </c>
      <c r="K14" s="57">
        <v>0.12</v>
      </c>
      <c r="L14" s="57">
        <v>0.12</v>
      </c>
      <c r="M14" s="57">
        <v>0.13</v>
      </c>
      <c r="N14" s="57">
        <v>0.13</v>
      </c>
      <c r="O14" s="57">
        <v>0.14000000000000001</v>
      </c>
      <c r="P14" s="57">
        <v>0.14000000000000001</v>
      </c>
      <c r="Q14" s="57">
        <v>0.14000000000000001</v>
      </c>
      <c r="R14" s="57">
        <v>0.14000000000000001</v>
      </c>
      <c r="S14" s="57">
        <v>0.15</v>
      </c>
      <c r="T14" s="57">
        <v>0.15</v>
      </c>
      <c r="U14" s="57">
        <v>0.15</v>
      </c>
      <c r="V14" s="57">
        <v>0.15</v>
      </c>
      <c r="W14" s="55">
        <v>1570</v>
      </c>
    </row>
    <row r="15" spans="1:24" x14ac:dyDescent="0.25">
      <c r="A15" s="54" t="s">
        <v>22</v>
      </c>
      <c r="B15" s="57">
        <v>0</v>
      </c>
      <c r="C15" s="57">
        <v>0.02</v>
      </c>
      <c r="D15" s="57">
        <v>0.03</v>
      </c>
      <c r="E15" s="57">
        <v>0.06</v>
      </c>
      <c r="F15" s="57">
        <v>7.0000000000000007E-2</v>
      </c>
      <c r="G15" s="57">
        <v>0.09</v>
      </c>
      <c r="H15" s="57">
        <v>0.1</v>
      </c>
      <c r="I15" s="57">
        <v>0.11</v>
      </c>
      <c r="J15" s="57">
        <v>0.11</v>
      </c>
      <c r="K15" s="57">
        <v>0.12</v>
      </c>
      <c r="L15" s="57">
        <v>0.13</v>
      </c>
      <c r="M15" s="57">
        <v>0.14000000000000001</v>
      </c>
      <c r="N15" s="57">
        <v>0.14000000000000001</v>
      </c>
      <c r="O15" s="57">
        <v>0.15</v>
      </c>
      <c r="P15" s="57">
        <v>0.15</v>
      </c>
      <c r="Q15" s="57">
        <v>0.15</v>
      </c>
      <c r="R15" s="57">
        <v>0.16</v>
      </c>
      <c r="S15" s="57">
        <v>0.16</v>
      </c>
      <c r="T15" s="57">
        <v>0.16</v>
      </c>
      <c r="U15" s="57">
        <v>0.17</v>
      </c>
      <c r="V15" s="57">
        <v>0.17</v>
      </c>
      <c r="W15" s="55">
        <v>1510</v>
      </c>
    </row>
    <row r="16" spans="1:24" x14ac:dyDescent="0.25">
      <c r="A16" s="54" t="s">
        <v>23</v>
      </c>
      <c r="B16" s="57">
        <v>0</v>
      </c>
      <c r="C16" s="57">
        <v>0.02</v>
      </c>
      <c r="D16" s="57">
        <v>0.04</v>
      </c>
      <c r="E16" s="57">
        <v>0.06</v>
      </c>
      <c r="F16" s="57">
        <v>7.0000000000000007E-2</v>
      </c>
      <c r="G16" s="57">
        <v>0.09</v>
      </c>
      <c r="H16" s="57">
        <v>0.1</v>
      </c>
      <c r="I16" s="57">
        <v>0.11</v>
      </c>
      <c r="J16" s="57">
        <v>0.11</v>
      </c>
      <c r="K16" s="57">
        <v>0.12</v>
      </c>
      <c r="L16" s="57">
        <v>0.12</v>
      </c>
      <c r="M16" s="57">
        <v>0.12</v>
      </c>
      <c r="N16" s="57">
        <v>0.13</v>
      </c>
      <c r="O16" s="57">
        <v>0.13</v>
      </c>
      <c r="P16" s="57">
        <v>0.13</v>
      </c>
      <c r="Q16" s="57">
        <v>0.14000000000000001</v>
      </c>
      <c r="R16" s="57">
        <v>0.14000000000000001</v>
      </c>
      <c r="S16" s="57">
        <v>0.15</v>
      </c>
      <c r="T16" s="57">
        <v>0.15</v>
      </c>
      <c r="U16" s="57">
        <v>0.15</v>
      </c>
      <c r="V16" s="57">
        <v>0.15</v>
      </c>
      <c r="W16" s="55">
        <v>2170</v>
      </c>
    </row>
    <row r="17" spans="1:23" x14ac:dyDescent="0.25">
      <c r="A17" s="54" t="s">
        <v>24</v>
      </c>
      <c r="B17" s="57">
        <v>0</v>
      </c>
      <c r="C17" s="57">
        <v>0.02</v>
      </c>
      <c r="D17" s="57">
        <v>0.05</v>
      </c>
      <c r="E17" s="57">
        <v>7.0000000000000007E-2</v>
      </c>
      <c r="F17" s="57">
        <v>0.09</v>
      </c>
      <c r="G17" s="57">
        <v>0.1</v>
      </c>
      <c r="H17" s="57">
        <v>0.12</v>
      </c>
      <c r="I17" s="57">
        <v>0.13</v>
      </c>
      <c r="J17" s="57">
        <v>0.13</v>
      </c>
      <c r="K17" s="57">
        <v>0.14000000000000001</v>
      </c>
      <c r="L17" s="57">
        <v>0.14000000000000001</v>
      </c>
      <c r="M17" s="57">
        <v>0.15</v>
      </c>
      <c r="N17" s="57">
        <v>0.15</v>
      </c>
      <c r="O17" s="57">
        <v>0.15</v>
      </c>
      <c r="P17" s="57">
        <v>0.16</v>
      </c>
      <c r="Q17" s="57">
        <v>0.16</v>
      </c>
      <c r="R17" s="57">
        <v>0.16</v>
      </c>
      <c r="S17" s="57">
        <v>0.16</v>
      </c>
      <c r="T17" s="57">
        <v>0.17</v>
      </c>
      <c r="U17" s="57">
        <v>0.17</v>
      </c>
      <c r="V17" s="57">
        <v>0.17</v>
      </c>
      <c r="W17" s="55">
        <v>1920</v>
      </c>
    </row>
    <row r="18" spans="1:23" x14ac:dyDescent="0.25">
      <c r="A18" s="54" t="s">
        <v>25</v>
      </c>
      <c r="B18" s="57">
        <v>0</v>
      </c>
      <c r="C18" s="57">
        <v>0.02</v>
      </c>
      <c r="D18" s="57">
        <v>0.05</v>
      </c>
      <c r="E18" s="57">
        <v>7.0000000000000007E-2</v>
      </c>
      <c r="F18" s="57">
        <v>0.08</v>
      </c>
      <c r="G18" s="57">
        <v>0.09</v>
      </c>
      <c r="H18" s="57">
        <v>0.1</v>
      </c>
      <c r="I18" s="57">
        <v>0.11</v>
      </c>
      <c r="J18" s="57">
        <v>0.11</v>
      </c>
      <c r="K18" s="57">
        <v>0.12</v>
      </c>
      <c r="L18" s="57">
        <v>0.12</v>
      </c>
      <c r="M18" s="57">
        <v>0.13</v>
      </c>
      <c r="N18" s="57">
        <v>0.14000000000000001</v>
      </c>
      <c r="O18" s="57">
        <v>0.14000000000000001</v>
      </c>
      <c r="P18" s="57">
        <v>0.14000000000000001</v>
      </c>
      <c r="Q18" s="57">
        <v>0.14000000000000001</v>
      </c>
      <c r="R18" s="57">
        <v>0.15</v>
      </c>
      <c r="S18" s="57">
        <v>0.15</v>
      </c>
      <c r="T18" s="57">
        <v>0.16</v>
      </c>
      <c r="U18" s="57">
        <v>0.16</v>
      </c>
      <c r="V18" s="57">
        <v>0.16</v>
      </c>
      <c r="W18" s="55">
        <v>1980</v>
      </c>
    </row>
    <row r="19" spans="1:23" x14ac:dyDescent="0.25">
      <c r="A19" s="54" t="s">
        <v>26</v>
      </c>
      <c r="B19" s="57">
        <v>0</v>
      </c>
      <c r="C19" s="57">
        <v>0.02</v>
      </c>
      <c r="D19" s="57">
        <v>0.05</v>
      </c>
      <c r="E19" s="57">
        <v>7.0000000000000007E-2</v>
      </c>
      <c r="F19" s="57">
        <v>0.09</v>
      </c>
      <c r="G19" s="57">
        <v>0.11</v>
      </c>
      <c r="H19" s="57">
        <v>0.11</v>
      </c>
      <c r="I19" s="57">
        <v>0.12</v>
      </c>
      <c r="J19" s="57">
        <v>0.13</v>
      </c>
      <c r="K19" s="57">
        <v>0.13</v>
      </c>
      <c r="L19" s="57">
        <v>0.14000000000000001</v>
      </c>
      <c r="M19" s="57">
        <v>0.14000000000000001</v>
      </c>
      <c r="N19" s="57">
        <v>0.15</v>
      </c>
      <c r="O19" s="57">
        <v>0.16</v>
      </c>
      <c r="P19" s="57">
        <v>0.16</v>
      </c>
      <c r="Q19" s="57">
        <v>0.16</v>
      </c>
      <c r="R19" s="57">
        <v>0.17</v>
      </c>
      <c r="S19" s="57">
        <v>0.17</v>
      </c>
      <c r="T19" s="57">
        <v>0.18</v>
      </c>
      <c r="U19" s="57">
        <v>0.18</v>
      </c>
      <c r="V19" s="57">
        <v>0.18</v>
      </c>
      <c r="W19" s="55">
        <v>2390</v>
      </c>
    </row>
    <row r="20" spans="1:23" x14ac:dyDescent="0.25">
      <c r="A20" s="54" t="s">
        <v>27</v>
      </c>
      <c r="B20" s="57">
        <v>0</v>
      </c>
      <c r="C20" s="57">
        <v>0.03</v>
      </c>
      <c r="D20" s="57">
        <v>0.06</v>
      </c>
      <c r="E20" s="57">
        <v>0.08</v>
      </c>
      <c r="F20" s="57">
        <v>0.1</v>
      </c>
      <c r="G20" s="57">
        <v>0.12</v>
      </c>
      <c r="H20" s="57">
        <v>0.13</v>
      </c>
      <c r="I20" s="57">
        <v>0.13</v>
      </c>
      <c r="J20" s="57">
        <v>0.14000000000000001</v>
      </c>
      <c r="K20" s="57">
        <v>0.15</v>
      </c>
      <c r="L20" s="57">
        <v>0.16</v>
      </c>
      <c r="M20" s="57">
        <v>0.16</v>
      </c>
      <c r="N20" s="57">
        <v>0.17</v>
      </c>
      <c r="O20" s="57">
        <v>0.17</v>
      </c>
      <c r="P20" s="57">
        <v>0.18</v>
      </c>
      <c r="Q20" s="57">
        <v>0.18</v>
      </c>
      <c r="R20" s="57">
        <v>0.19</v>
      </c>
      <c r="S20" s="57">
        <v>0.19</v>
      </c>
      <c r="T20" s="57">
        <v>0.19</v>
      </c>
      <c r="U20" s="57">
        <v>0.19</v>
      </c>
      <c r="V20" s="57">
        <v>0.2</v>
      </c>
      <c r="W20" s="55">
        <v>2000</v>
      </c>
    </row>
    <row r="21" spans="1:23" x14ac:dyDescent="0.25">
      <c r="A21" s="54" t="s">
        <v>28</v>
      </c>
      <c r="B21" s="57">
        <v>0.01</v>
      </c>
      <c r="C21" s="57">
        <v>0.03</v>
      </c>
      <c r="D21" s="57">
        <v>0.05</v>
      </c>
      <c r="E21" s="57">
        <v>0.08</v>
      </c>
      <c r="F21" s="57">
        <v>0.09</v>
      </c>
      <c r="G21" s="57">
        <v>0.1</v>
      </c>
      <c r="H21" s="57">
        <v>0.11</v>
      </c>
      <c r="I21" s="57">
        <v>0.12</v>
      </c>
      <c r="J21" s="57">
        <v>0.12</v>
      </c>
      <c r="K21" s="57">
        <v>0.13</v>
      </c>
      <c r="L21" s="57">
        <v>0.14000000000000001</v>
      </c>
      <c r="M21" s="57">
        <v>0.14000000000000001</v>
      </c>
      <c r="N21" s="57">
        <v>0.15</v>
      </c>
      <c r="O21" s="57">
        <v>0.15</v>
      </c>
      <c r="P21" s="57">
        <v>0.16</v>
      </c>
      <c r="Q21" s="57">
        <v>0.16</v>
      </c>
      <c r="R21" s="57">
        <v>0.16</v>
      </c>
      <c r="S21" s="57">
        <v>0.17</v>
      </c>
      <c r="T21" s="57">
        <v>0.17</v>
      </c>
      <c r="U21" s="57">
        <v>0.17</v>
      </c>
      <c r="V21" s="57">
        <v>0.17</v>
      </c>
      <c r="W21" s="55">
        <v>2260</v>
      </c>
    </row>
    <row r="22" spans="1:23" x14ac:dyDescent="0.25">
      <c r="A22" s="54" t="s">
        <v>29</v>
      </c>
      <c r="B22" s="57">
        <v>0</v>
      </c>
      <c r="C22" s="57">
        <v>0.03</v>
      </c>
      <c r="D22" s="57">
        <v>0.06</v>
      </c>
      <c r="E22" s="57">
        <v>7.0000000000000007E-2</v>
      </c>
      <c r="F22" s="57">
        <v>0.09</v>
      </c>
      <c r="G22" s="57">
        <v>0.11</v>
      </c>
      <c r="H22" s="57">
        <v>0.11</v>
      </c>
      <c r="I22" s="57">
        <v>0.13</v>
      </c>
      <c r="J22" s="57">
        <v>0.13</v>
      </c>
      <c r="K22" s="57">
        <v>0.14000000000000001</v>
      </c>
      <c r="L22" s="57">
        <v>0.14000000000000001</v>
      </c>
      <c r="M22" s="57">
        <v>0.15</v>
      </c>
      <c r="N22" s="57">
        <v>0.15</v>
      </c>
      <c r="O22" s="57">
        <v>0.16</v>
      </c>
      <c r="P22" s="57">
        <v>0.16</v>
      </c>
      <c r="Q22" s="57">
        <v>0.17</v>
      </c>
      <c r="R22" s="57">
        <v>0.17</v>
      </c>
      <c r="S22" s="57">
        <v>0.17</v>
      </c>
      <c r="T22" s="57">
        <v>0.18</v>
      </c>
      <c r="U22" s="57">
        <v>0.18</v>
      </c>
      <c r="V22" s="57">
        <v>0.18</v>
      </c>
      <c r="W22" s="55">
        <v>2210</v>
      </c>
    </row>
    <row r="23" spans="1:23" x14ac:dyDescent="0.25">
      <c r="A23" s="54" t="s">
        <v>30</v>
      </c>
      <c r="B23" s="57">
        <v>0.01</v>
      </c>
      <c r="C23" s="57">
        <v>0.03</v>
      </c>
      <c r="D23" s="57">
        <v>0.05</v>
      </c>
      <c r="E23" s="57">
        <v>0.06</v>
      </c>
      <c r="F23" s="57">
        <v>0.08</v>
      </c>
      <c r="G23" s="57">
        <v>0.09</v>
      </c>
      <c r="H23" s="57">
        <v>0.09</v>
      </c>
      <c r="I23" s="57">
        <v>0.11</v>
      </c>
      <c r="J23" s="57">
        <v>0.11</v>
      </c>
      <c r="K23" s="57">
        <v>0.12</v>
      </c>
      <c r="L23" s="57">
        <v>0.12</v>
      </c>
      <c r="M23" s="57">
        <v>0.13</v>
      </c>
      <c r="N23" s="57">
        <v>0.13</v>
      </c>
      <c r="O23" s="57">
        <v>0.14000000000000001</v>
      </c>
      <c r="P23" s="57">
        <v>0.14000000000000001</v>
      </c>
      <c r="Q23" s="57">
        <v>0.15</v>
      </c>
      <c r="R23" s="57">
        <v>0.15</v>
      </c>
      <c r="S23" s="57">
        <v>0.15</v>
      </c>
      <c r="T23" s="57">
        <v>0.16</v>
      </c>
      <c r="U23" s="57">
        <v>0.16</v>
      </c>
      <c r="V23" s="57">
        <v>0.16</v>
      </c>
      <c r="W23" s="55">
        <v>2080</v>
      </c>
    </row>
    <row r="24" spans="1:23" x14ac:dyDescent="0.25">
      <c r="A24" s="54" t="s">
        <v>31</v>
      </c>
      <c r="B24" s="57">
        <v>0.01</v>
      </c>
      <c r="C24" s="57">
        <v>0.02</v>
      </c>
      <c r="D24" s="57">
        <v>0.04</v>
      </c>
      <c r="E24" s="57">
        <v>0.06</v>
      </c>
      <c r="F24" s="57">
        <v>7.0000000000000007E-2</v>
      </c>
      <c r="G24" s="57">
        <v>0.08</v>
      </c>
      <c r="H24" s="57">
        <v>0.09</v>
      </c>
      <c r="I24" s="57">
        <v>0.11</v>
      </c>
      <c r="J24" s="57">
        <v>0.11</v>
      </c>
      <c r="K24" s="57">
        <v>0.12</v>
      </c>
      <c r="L24" s="57">
        <v>0.13</v>
      </c>
      <c r="M24" s="57">
        <v>0.13</v>
      </c>
      <c r="N24" s="57">
        <v>0.13</v>
      </c>
      <c r="O24" s="57">
        <v>0.14000000000000001</v>
      </c>
      <c r="P24" s="57">
        <v>0.14000000000000001</v>
      </c>
      <c r="Q24" s="57">
        <v>0.14000000000000001</v>
      </c>
      <c r="R24" s="57">
        <v>0.15</v>
      </c>
      <c r="S24" s="57">
        <v>0.15</v>
      </c>
      <c r="T24" s="57">
        <v>0.16</v>
      </c>
      <c r="U24" s="57">
        <v>0.16</v>
      </c>
      <c r="V24" s="57">
        <v>0.16</v>
      </c>
      <c r="W24" s="55">
        <v>2040</v>
      </c>
    </row>
    <row r="25" spans="1:23" x14ac:dyDescent="0.25">
      <c r="A25" s="54" t="s">
        <v>32</v>
      </c>
      <c r="B25" s="57">
        <v>0</v>
      </c>
      <c r="C25" s="57">
        <v>0.02</v>
      </c>
      <c r="D25" s="57">
        <v>0.04</v>
      </c>
      <c r="E25" s="57">
        <v>0.06</v>
      </c>
      <c r="F25" s="57">
        <v>7.0000000000000007E-2</v>
      </c>
      <c r="G25" s="57">
        <v>0.09</v>
      </c>
      <c r="H25" s="57">
        <v>0.1</v>
      </c>
      <c r="I25" s="57">
        <v>0.11</v>
      </c>
      <c r="J25" s="57">
        <v>0.12</v>
      </c>
      <c r="K25" s="57">
        <v>0.12</v>
      </c>
      <c r="L25" s="57">
        <v>0.13</v>
      </c>
      <c r="M25" s="57">
        <v>0.14000000000000001</v>
      </c>
      <c r="N25" s="57">
        <v>0.14000000000000001</v>
      </c>
      <c r="O25" s="57">
        <v>0.15</v>
      </c>
      <c r="P25" s="57">
        <v>0.15</v>
      </c>
      <c r="Q25" s="57">
        <v>0.15</v>
      </c>
      <c r="R25" s="57">
        <v>0.16</v>
      </c>
      <c r="S25" s="57">
        <v>0.16</v>
      </c>
      <c r="T25" s="57">
        <v>0.17</v>
      </c>
      <c r="U25" s="57">
        <v>0.17</v>
      </c>
      <c r="V25" s="57">
        <v>0.17</v>
      </c>
      <c r="W25" s="55">
        <v>1810</v>
      </c>
    </row>
    <row r="26" spans="1:23" x14ac:dyDescent="0.25">
      <c r="A26" s="54" t="s">
        <v>33</v>
      </c>
      <c r="B26" s="57">
        <v>0</v>
      </c>
      <c r="C26" s="57">
        <v>0.02</v>
      </c>
      <c r="D26" s="57">
        <v>0.04</v>
      </c>
      <c r="E26" s="57">
        <v>0.06</v>
      </c>
      <c r="F26" s="57">
        <v>0.08</v>
      </c>
      <c r="G26" s="57">
        <v>0.09</v>
      </c>
      <c r="H26" s="57">
        <v>0.1</v>
      </c>
      <c r="I26" s="57">
        <v>0.11</v>
      </c>
      <c r="J26" s="57">
        <v>0.11</v>
      </c>
      <c r="K26" s="57">
        <v>0.12</v>
      </c>
      <c r="L26" s="57">
        <v>0.13</v>
      </c>
      <c r="M26" s="57">
        <v>0.13</v>
      </c>
      <c r="N26" s="57">
        <v>0.14000000000000001</v>
      </c>
      <c r="O26" s="57">
        <v>0.14000000000000001</v>
      </c>
      <c r="P26" s="57">
        <v>0.14000000000000001</v>
      </c>
      <c r="Q26" s="57">
        <v>0.15</v>
      </c>
      <c r="R26" s="57">
        <v>0.15</v>
      </c>
      <c r="S26" s="57">
        <v>0.16</v>
      </c>
      <c r="T26" s="57">
        <v>0.16</v>
      </c>
      <c r="U26" s="57">
        <v>0.16</v>
      </c>
      <c r="V26" s="57">
        <v>0.16</v>
      </c>
      <c r="W26" s="55">
        <v>1510</v>
      </c>
    </row>
    <row r="27" spans="1:23" x14ac:dyDescent="0.25">
      <c r="A27" s="54" t="s">
        <v>34</v>
      </c>
      <c r="B27" s="57">
        <v>0</v>
      </c>
      <c r="C27" s="57">
        <v>0.02</v>
      </c>
      <c r="D27" s="57">
        <v>0.04</v>
      </c>
      <c r="E27" s="57">
        <v>0.06</v>
      </c>
      <c r="F27" s="57">
        <v>0.08</v>
      </c>
      <c r="G27" s="57">
        <v>0.1</v>
      </c>
      <c r="H27" s="57">
        <v>0.12</v>
      </c>
      <c r="I27" s="57">
        <v>0.13</v>
      </c>
      <c r="J27" s="57">
        <v>0.13</v>
      </c>
      <c r="K27" s="57">
        <v>0.14000000000000001</v>
      </c>
      <c r="L27" s="57">
        <v>0.15</v>
      </c>
      <c r="M27" s="57">
        <v>0.16</v>
      </c>
      <c r="N27" s="57">
        <v>0.16</v>
      </c>
      <c r="O27" s="57">
        <v>0.16</v>
      </c>
      <c r="P27" s="57">
        <v>0.17</v>
      </c>
      <c r="Q27" s="57">
        <v>0.17</v>
      </c>
      <c r="R27" s="57">
        <v>0.18</v>
      </c>
      <c r="S27" s="57">
        <v>0.18</v>
      </c>
      <c r="T27" s="57">
        <v>0.19</v>
      </c>
      <c r="U27" s="57">
        <v>0.19</v>
      </c>
      <c r="V27" s="57">
        <v>0.2</v>
      </c>
      <c r="W27" s="55">
        <v>1350</v>
      </c>
    </row>
    <row r="28" spans="1:23" x14ac:dyDescent="0.25">
      <c r="A28" s="54" t="s">
        <v>35</v>
      </c>
      <c r="B28" s="57">
        <v>0</v>
      </c>
      <c r="C28" s="57">
        <v>0.02</v>
      </c>
      <c r="D28" s="57">
        <v>0.04</v>
      </c>
      <c r="E28" s="57">
        <v>0.06</v>
      </c>
      <c r="F28" s="57">
        <v>0.08</v>
      </c>
      <c r="G28" s="57">
        <v>0.09</v>
      </c>
      <c r="H28" s="57">
        <v>0.11</v>
      </c>
      <c r="I28" s="57">
        <v>0.12</v>
      </c>
      <c r="J28" s="57">
        <v>0.12</v>
      </c>
      <c r="K28" s="57">
        <v>0.13</v>
      </c>
      <c r="L28" s="57">
        <v>0.14000000000000001</v>
      </c>
      <c r="M28" s="57">
        <v>0.14000000000000001</v>
      </c>
      <c r="N28" s="57">
        <v>0.15</v>
      </c>
      <c r="O28" s="57">
        <v>0.15</v>
      </c>
      <c r="P28" s="57">
        <v>0.15</v>
      </c>
      <c r="Q28" s="57">
        <v>0.16</v>
      </c>
      <c r="R28" s="57">
        <v>0.16</v>
      </c>
      <c r="S28" s="57">
        <v>0.17</v>
      </c>
      <c r="T28" s="57">
        <v>0.17</v>
      </c>
      <c r="U28" s="57">
        <v>0.17</v>
      </c>
      <c r="V28" s="57">
        <v>0.17</v>
      </c>
      <c r="W28" s="55">
        <v>1880</v>
      </c>
    </row>
    <row r="29" spans="1:23" x14ac:dyDescent="0.25">
      <c r="A29" s="54" t="s">
        <v>36</v>
      </c>
      <c r="B29" s="57">
        <v>0</v>
      </c>
      <c r="C29" s="57">
        <v>0.02</v>
      </c>
      <c r="D29" s="57">
        <v>0.04</v>
      </c>
      <c r="E29" s="57">
        <v>0.06</v>
      </c>
      <c r="F29" s="57">
        <v>0.08</v>
      </c>
      <c r="G29" s="57">
        <v>0.1</v>
      </c>
      <c r="H29" s="57">
        <v>0.11</v>
      </c>
      <c r="I29" s="57">
        <v>0.12</v>
      </c>
      <c r="J29" s="57">
        <v>0.12</v>
      </c>
      <c r="K29" s="57">
        <v>0.13</v>
      </c>
      <c r="L29" s="57">
        <v>0.14000000000000001</v>
      </c>
      <c r="M29" s="57">
        <v>0.14000000000000001</v>
      </c>
      <c r="N29" s="57">
        <v>0.15</v>
      </c>
      <c r="O29" s="57">
        <v>0.15</v>
      </c>
      <c r="P29" s="57">
        <v>0.16</v>
      </c>
      <c r="Q29" s="57">
        <v>0.16</v>
      </c>
      <c r="R29" s="57">
        <v>0.17</v>
      </c>
      <c r="S29" s="57">
        <v>0.17</v>
      </c>
      <c r="T29" s="57">
        <v>0.18</v>
      </c>
      <c r="U29" s="57">
        <v>0.18</v>
      </c>
      <c r="V29" s="57">
        <v>0.18</v>
      </c>
      <c r="W29" s="55">
        <v>1740</v>
      </c>
    </row>
    <row r="30" spans="1:23" x14ac:dyDescent="0.25">
      <c r="A30" s="54" t="s">
        <v>37</v>
      </c>
      <c r="B30" s="57">
        <v>0</v>
      </c>
      <c r="C30" s="57">
        <v>0.03</v>
      </c>
      <c r="D30" s="57">
        <v>0.06</v>
      </c>
      <c r="E30" s="57">
        <v>0.08</v>
      </c>
      <c r="F30" s="57">
        <v>0.1</v>
      </c>
      <c r="G30" s="57">
        <v>0.12</v>
      </c>
      <c r="H30" s="57">
        <v>0.13</v>
      </c>
      <c r="I30" s="57">
        <v>0.14000000000000001</v>
      </c>
      <c r="J30" s="57">
        <v>0.15</v>
      </c>
      <c r="K30" s="57">
        <v>0.15</v>
      </c>
      <c r="L30" s="57">
        <v>0.16</v>
      </c>
      <c r="M30" s="57">
        <v>0.16</v>
      </c>
      <c r="N30" s="57">
        <v>0.17</v>
      </c>
      <c r="O30" s="57">
        <v>0.17</v>
      </c>
      <c r="P30" s="57">
        <v>0.18</v>
      </c>
      <c r="Q30" s="57">
        <v>0.18</v>
      </c>
      <c r="R30" s="57">
        <v>0.19</v>
      </c>
      <c r="S30" s="57">
        <v>0.2</v>
      </c>
      <c r="T30" s="57">
        <v>0.2</v>
      </c>
      <c r="U30" s="57">
        <v>0.2</v>
      </c>
      <c r="V30" s="57">
        <v>0.2</v>
      </c>
      <c r="W30" s="55">
        <v>1850</v>
      </c>
    </row>
    <row r="31" spans="1:23" x14ac:dyDescent="0.25">
      <c r="A31" s="54" t="s">
        <v>38</v>
      </c>
      <c r="B31" s="57">
        <v>0</v>
      </c>
      <c r="C31" s="57">
        <v>0.03</v>
      </c>
      <c r="D31" s="57">
        <v>0.05</v>
      </c>
      <c r="E31" s="57">
        <v>7.0000000000000007E-2</v>
      </c>
      <c r="F31" s="57">
        <v>0.09</v>
      </c>
      <c r="G31" s="57">
        <v>0.1</v>
      </c>
      <c r="H31" s="57">
        <v>0.11</v>
      </c>
      <c r="I31" s="57">
        <v>0.13</v>
      </c>
      <c r="J31" s="57">
        <v>0.14000000000000001</v>
      </c>
      <c r="K31" s="57">
        <v>0.14000000000000001</v>
      </c>
      <c r="L31" s="57">
        <v>0.15</v>
      </c>
      <c r="M31" s="57">
        <v>0.15</v>
      </c>
      <c r="N31" s="57">
        <v>0.16</v>
      </c>
      <c r="O31" s="57">
        <v>0.17</v>
      </c>
      <c r="P31" s="57">
        <v>0.17</v>
      </c>
      <c r="Q31" s="57">
        <v>0.17</v>
      </c>
      <c r="R31" s="57">
        <v>0.18</v>
      </c>
      <c r="S31" s="57">
        <v>0.18</v>
      </c>
      <c r="T31" s="57">
        <v>0.18</v>
      </c>
      <c r="U31" s="57">
        <v>0.19</v>
      </c>
      <c r="V31" s="57">
        <v>0.19</v>
      </c>
      <c r="W31" s="55">
        <v>2280</v>
      </c>
    </row>
    <row r="32" spans="1:23" x14ac:dyDescent="0.25">
      <c r="A32" s="54" t="s">
        <v>39</v>
      </c>
      <c r="B32" s="57">
        <v>0</v>
      </c>
      <c r="C32" s="57">
        <v>0.03</v>
      </c>
      <c r="D32" s="57">
        <v>0.06</v>
      </c>
      <c r="E32" s="57">
        <v>0.08</v>
      </c>
      <c r="F32" s="57">
        <v>0.1</v>
      </c>
      <c r="G32" s="57">
        <v>0.11</v>
      </c>
      <c r="H32" s="57">
        <v>0.12</v>
      </c>
      <c r="I32" s="57">
        <v>0.13</v>
      </c>
      <c r="J32" s="57">
        <v>0.13</v>
      </c>
      <c r="K32" s="57">
        <v>0.14000000000000001</v>
      </c>
      <c r="L32" s="57">
        <v>0.15</v>
      </c>
      <c r="M32" s="57">
        <v>0.15</v>
      </c>
      <c r="N32" s="57">
        <v>0.16</v>
      </c>
      <c r="O32" s="57">
        <v>0.16</v>
      </c>
      <c r="P32" s="57">
        <v>0.17</v>
      </c>
      <c r="Q32" s="57">
        <v>0.17</v>
      </c>
      <c r="R32" s="57">
        <v>0.18</v>
      </c>
      <c r="S32" s="57">
        <v>0.18</v>
      </c>
      <c r="T32" s="57">
        <v>0.18</v>
      </c>
      <c r="U32" s="57">
        <v>0.18</v>
      </c>
      <c r="V32" s="57">
        <v>0.19</v>
      </c>
      <c r="W32" s="55">
        <v>1980</v>
      </c>
    </row>
    <row r="33" spans="1:23" x14ac:dyDescent="0.25">
      <c r="A33" s="54" t="s">
        <v>40</v>
      </c>
      <c r="B33" s="57">
        <v>0.01</v>
      </c>
      <c r="C33" s="57">
        <v>0.03</v>
      </c>
      <c r="D33" s="57">
        <v>0.06</v>
      </c>
      <c r="E33" s="57">
        <v>0.08</v>
      </c>
      <c r="F33" s="57">
        <v>0.09</v>
      </c>
      <c r="G33" s="57">
        <v>0.11</v>
      </c>
      <c r="H33" s="57">
        <v>0.12</v>
      </c>
      <c r="I33" s="57">
        <v>0.13</v>
      </c>
      <c r="J33" s="57">
        <v>0.13</v>
      </c>
      <c r="K33" s="57">
        <v>0.14000000000000001</v>
      </c>
      <c r="L33" s="57">
        <v>0.15</v>
      </c>
      <c r="M33" s="57">
        <v>0.15</v>
      </c>
      <c r="N33" s="57">
        <v>0.16</v>
      </c>
      <c r="O33" s="57">
        <v>0.17</v>
      </c>
      <c r="P33" s="57">
        <v>0.17</v>
      </c>
      <c r="Q33" s="57">
        <v>0.18</v>
      </c>
      <c r="R33" s="57">
        <v>0.18</v>
      </c>
      <c r="S33" s="57">
        <v>0.19</v>
      </c>
      <c r="T33" s="57">
        <v>0.19</v>
      </c>
      <c r="U33" s="57">
        <v>0.19</v>
      </c>
      <c r="V33" s="57">
        <v>0.19</v>
      </c>
      <c r="W33" s="55">
        <v>2480</v>
      </c>
    </row>
    <row r="34" spans="1:23" x14ac:dyDescent="0.25">
      <c r="A34" s="54" t="s">
        <v>41</v>
      </c>
      <c r="B34" s="57">
        <v>0</v>
      </c>
      <c r="C34" s="57">
        <v>0.02</v>
      </c>
      <c r="D34" s="57">
        <v>0.05</v>
      </c>
      <c r="E34" s="57">
        <v>7.0000000000000007E-2</v>
      </c>
      <c r="F34" s="57">
        <v>0.09</v>
      </c>
      <c r="G34" s="57">
        <v>0.1</v>
      </c>
      <c r="H34" s="57">
        <v>0.11</v>
      </c>
      <c r="I34" s="57">
        <v>0.12</v>
      </c>
      <c r="J34" s="57">
        <v>0.13</v>
      </c>
      <c r="K34" s="57">
        <v>0.14000000000000001</v>
      </c>
      <c r="L34" s="57">
        <v>0.14000000000000001</v>
      </c>
      <c r="M34" s="57">
        <v>0.15</v>
      </c>
      <c r="N34" s="57">
        <v>0.15</v>
      </c>
      <c r="O34" s="57">
        <v>0.16</v>
      </c>
      <c r="P34" s="57">
        <v>0.16</v>
      </c>
      <c r="Q34" s="57">
        <v>0.17</v>
      </c>
      <c r="R34" s="57">
        <v>0.17</v>
      </c>
      <c r="S34" s="57">
        <v>0.18</v>
      </c>
      <c r="T34" s="57">
        <v>0.18</v>
      </c>
      <c r="U34" s="57">
        <v>0.19</v>
      </c>
      <c r="V34" s="57">
        <v>0.19</v>
      </c>
      <c r="W34" s="55">
        <v>2020</v>
      </c>
    </row>
    <row r="35" spans="1:23" x14ac:dyDescent="0.25">
      <c r="A35" s="67" t="s">
        <v>42</v>
      </c>
      <c r="B35" s="68">
        <v>0</v>
      </c>
      <c r="C35" s="68">
        <v>0.03</v>
      </c>
      <c r="D35" s="68">
        <v>0.05</v>
      </c>
      <c r="E35" s="68">
        <v>7.0000000000000007E-2</v>
      </c>
      <c r="F35" s="68">
        <v>0.09</v>
      </c>
      <c r="G35" s="68">
        <v>0.1</v>
      </c>
      <c r="H35" s="68">
        <v>0.12</v>
      </c>
      <c r="I35" s="68">
        <v>0.12</v>
      </c>
      <c r="J35" s="68">
        <v>0.13</v>
      </c>
      <c r="K35" s="68">
        <v>0.14000000000000001</v>
      </c>
      <c r="L35" s="68">
        <v>0.14000000000000001</v>
      </c>
      <c r="M35" s="68">
        <v>0.15</v>
      </c>
      <c r="N35" s="68">
        <v>0.16</v>
      </c>
      <c r="O35" s="68">
        <v>0.17</v>
      </c>
      <c r="P35" s="68">
        <v>0.17</v>
      </c>
      <c r="Q35" s="68">
        <v>0.17</v>
      </c>
      <c r="R35" s="68">
        <v>0.18</v>
      </c>
      <c r="S35" s="68">
        <v>0.18</v>
      </c>
      <c r="T35" s="68">
        <v>0.18</v>
      </c>
      <c r="U35" s="68">
        <v>0.18</v>
      </c>
      <c r="V35" s="68">
        <v>0.19</v>
      </c>
      <c r="W35" s="55">
        <v>2150</v>
      </c>
    </row>
    <row r="36" spans="1:23" x14ac:dyDescent="0.25">
      <c r="A36" s="67" t="s">
        <v>43</v>
      </c>
      <c r="B36" s="68">
        <v>0.01</v>
      </c>
      <c r="C36" s="68">
        <v>0.02</v>
      </c>
      <c r="D36" s="68">
        <v>0.05</v>
      </c>
      <c r="E36" s="68">
        <v>0.06</v>
      </c>
      <c r="F36" s="68">
        <v>0.08</v>
      </c>
      <c r="G36" s="68">
        <v>0.09</v>
      </c>
      <c r="H36" s="68">
        <v>0.11</v>
      </c>
      <c r="I36" s="68">
        <v>0.12</v>
      </c>
      <c r="J36" s="68">
        <v>0.13</v>
      </c>
      <c r="K36" s="68">
        <v>0.14000000000000001</v>
      </c>
      <c r="L36" s="68">
        <v>0.14000000000000001</v>
      </c>
      <c r="M36" s="68">
        <v>0.15</v>
      </c>
      <c r="N36" s="68">
        <v>0.16</v>
      </c>
      <c r="O36" s="68">
        <v>0.16</v>
      </c>
      <c r="P36" s="68">
        <v>0.16</v>
      </c>
      <c r="Q36" s="68">
        <v>0.17</v>
      </c>
      <c r="R36" s="68">
        <v>0.17</v>
      </c>
      <c r="S36" s="68">
        <v>0.17</v>
      </c>
      <c r="T36" s="68">
        <v>0.18</v>
      </c>
      <c r="U36" s="68">
        <v>0.18</v>
      </c>
      <c r="V36" s="68">
        <v>0.19</v>
      </c>
      <c r="W36" s="55">
        <v>2310</v>
      </c>
    </row>
    <row r="37" spans="1:23" x14ac:dyDescent="0.25">
      <c r="A37" s="67" t="s">
        <v>44</v>
      </c>
      <c r="B37" s="68">
        <v>0</v>
      </c>
      <c r="C37" s="68">
        <v>0.02</v>
      </c>
      <c r="D37" s="68">
        <v>0.04</v>
      </c>
      <c r="E37" s="68">
        <v>0.06</v>
      </c>
      <c r="F37" s="68">
        <v>0.08</v>
      </c>
      <c r="G37" s="68">
        <v>0.09</v>
      </c>
      <c r="H37" s="68">
        <v>0.09</v>
      </c>
      <c r="I37" s="68">
        <v>0.1</v>
      </c>
      <c r="J37" s="68">
        <v>0.11</v>
      </c>
      <c r="K37" s="68">
        <v>0.12</v>
      </c>
      <c r="L37" s="68">
        <v>0.12</v>
      </c>
      <c r="M37" s="68">
        <v>0.13</v>
      </c>
      <c r="N37" s="68">
        <v>0.13</v>
      </c>
      <c r="O37" s="68">
        <v>0.13</v>
      </c>
      <c r="P37" s="68">
        <v>0.14000000000000001</v>
      </c>
      <c r="Q37" s="68">
        <v>0.14000000000000001</v>
      </c>
      <c r="R37" s="68">
        <v>0.14000000000000001</v>
      </c>
      <c r="S37" s="68">
        <v>0.15</v>
      </c>
      <c r="T37" s="68">
        <v>0.15</v>
      </c>
      <c r="U37" s="68">
        <v>0.15</v>
      </c>
      <c r="V37" s="68">
        <v>0.16</v>
      </c>
      <c r="W37" s="55">
        <v>1790</v>
      </c>
    </row>
    <row r="38" spans="1:23" x14ac:dyDescent="0.25">
      <c r="A38" s="67" t="s">
        <v>45</v>
      </c>
      <c r="B38" s="68">
        <v>0</v>
      </c>
      <c r="C38" s="68">
        <v>0.01</v>
      </c>
      <c r="D38" s="68">
        <v>0.03</v>
      </c>
      <c r="E38" s="68">
        <v>0.05</v>
      </c>
      <c r="F38" s="68">
        <v>0.06</v>
      </c>
      <c r="G38" s="68">
        <v>0.08</v>
      </c>
      <c r="H38" s="68">
        <v>0.09</v>
      </c>
      <c r="I38" s="68">
        <v>0.1</v>
      </c>
      <c r="J38" s="68">
        <v>0.11</v>
      </c>
      <c r="K38" s="68">
        <v>0.12</v>
      </c>
      <c r="L38" s="68">
        <v>0.13</v>
      </c>
      <c r="M38" s="68">
        <v>0.13</v>
      </c>
      <c r="N38" s="68">
        <v>0.14000000000000001</v>
      </c>
      <c r="O38" s="68">
        <v>0.14000000000000001</v>
      </c>
      <c r="P38" s="68">
        <v>0.14000000000000001</v>
      </c>
      <c r="Q38" s="68">
        <v>0.15</v>
      </c>
      <c r="R38" s="68">
        <v>0.15</v>
      </c>
      <c r="S38" s="68">
        <v>0.15</v>
      </c>
      <c r="T38" s="68">
        <v>0.15</v>
      </c>
      <c r="U38" s="68">
        <v>0.16</v>
      </c>
      <c r="V38" s="68">
        <v>0.17</v>
      </c>
      <c r="W38" s="55">
        <v>2040</v>
      </c>
    </row>
    <row r="39" spans="1:23" x14ac:dyDescent="0.25">
      <c r="A39" s="67" t="s">
        <v>46</v>
      </c>
      <c r="B39" s="68">
        <v>0.01</v>
      </c>
      <c r="C39" s="68">
        <v>0.02</v>
      </c>
      <c r="D39" s="68">
        <v>0.05</v>
      </c>
      <c r="E39" s="68">
        <v>7.0000000000000007E-2</v>
      </c>
      <c r="F39" s="68">
        <v>0.08</v>
      </c>
      <c r="G39" s="68">
        <v>0.09</v>
      </c>
      <c r="H39" s="68">
        <v>0.11</v>
      </c>
      <c r="I39" s="68">
        <v>0.12</v>
      </c>
      <c r="J39" s="68">
        <v>0.13</v>
      </c>
      <c r="K39" s="68">
        <v>0.14000000000000001</v>
      </c>
      <c r="L39" s="68">
        <v>0.14000000000000001</v>
      </c>
      <c r="M39" s="68">
        <v>0.15</v>
      </c>
      <c r="N39" s="68">
        <v>0.15</v>
      </c>
      <c r="O39" s="68">
        <v>0.16</v>
      </c>
      <c r="P39" s="68">
        <v>0.16</v>
      </c>
      <c r="Q39" s="68">
        <v>0.16</v>
      </c>
      <c r="R39" s="68">
        <v>0.16</v>
      </c>
      <c r="S39" s="68">
        <v>0.16</v>
      </c>
      <c r="T39" s="68">
        <v>0.16</v>
      </c>
      <c r="U39" s="68">
        <v>0.17</v>
      </c>
      <c r="V39" s="68">
        <v>0.18</v>
      </c>
      <c r="W39" s="55">
        <v>1170</v>
      </c>
    </row>
    <row r="40" spans="1:23" x14ac:dyDescent="0.25">
      <c r="A40" s="67" t="s">
        <v>290</v>
      </c>
      <c r="B40" s="68">
        <v>0.01</v>
      </c>
      <c r="C40" s="68">
        <v>0.02</v>
      </c>
      <c r="D40" s="68">
        <v>0.05</v>
      </c>
      <c r="E40" s="68">
        <v>7.0000000000000007E-2</v>
      </c>
      <c r="F40" s="68">
        <v>0.08</v>
      </c>
      <c r="G40" s="68">
        <v>0.1</v>
      </c>
      <c r="H40" s="68">
        <v>0.11</v>
      </c>
      <c r="I40" s="68">
        <v>0.12</v>
      </c>
      <c r="J40" s="68">
        <v>0.13</v>
      </c>
      <c r="K40" s="68">
        <v>0.13</v>
      </c>
      <c r="L40" s="68">
        <v>0.14000000000000001</v>
      </c>
      <c r="M40" s="68">
        <v>0.15</v>
      </c>
      <c r="N40" s="68">
        <v>0.15</v>
      </c>
      <c r="O40" s="68">
        <v>0.16</v>
      </c>
      <c r="P40" s="68">
        <v>0.16</v>
      </c>
      <c r="Q40" s="68">
        <v>0.16</v>
      </c>
      <c r="R40" s="68">
        <v>0.16</v>
      </c>
      <c r="S40" s="68">
        <v>0.16</v>
      </c>
      <c r="T40" s="68">
        <v>0.17</v>
      </c>
      <c r="U40" s="68">
        <v>0.17</v>
      </c>
      <c r="V40" s="68">
        <v>0.19</v>
      </c>
      <c r="W40" s="55">
        <v>1850</v>
      </c>
    </row>
    <row r="41" spans="1:23" x14ac:dyDescent="0.25">
      <c r="A41" s="67" t="s">
        <v>291</v>
      </c>
      <c r="B41" s="68">
        <v>0</v>
      </c>
      <c r="C41" s="68">
        <v>0.03</v>
      </c>
      <c r="D41" s="68">
        <v>0.06</v>
      </c>
      <c r="E41" s="68">
        <v>0.08</v>
      </c>
      <c r="F41" s="68">
        <v>0.09</v>
      </c>
      <c r="G41" s="68">
        <v>0.11</v>
      </c>
      <c r="H41" s="68">
        <v>0.12</v>
      </c>
      <c r="I41" s="68">
        <v>0.13</v>
      </c>
      <c r="J41" s="68">
        <v>0.14000000000000001</v>
      </c>
      <c r="K41" s="68">
        <v>0.15</v>
      </c>
      <c r="L41" s="68">
        <v>0.16</v>
      </c>
      <c r="M41" s="68">
        <v>0.16</v>
      </c>
      <c r="N41" s="68">
        <v>0.16</v>
      </c>
      <c r="O41" s="68">
        <v>0.16</v>
      </c>
      <c r="P41" s="68">
        <v>0.17</v>
      </c>
      <c r="Q41" s="68">
        <v>0.17</v>
      </c>
      <c r="R41" s="68">
        <v>0.18</v>
      </c>
      <c r="S41" s="68">
        <v>0.18</v>
      </c>
      <c r="T41" s="68">
        <v>0.19</v>
      </c>
      <c r="U41" s="68">
        <v>0.19</v>
      </c>
      <c r="V41" s="68">
        <v>0.21</v>
      </c>
      <c r="W41" s="55">
        <v>1840</v>
      </c>
    </row>
    <row r="42" spans="1:23" x14ac:dyDescent="0.25">
      <c r="A42" s="67" t="s">
        <v>344</v>
      </c>
      <c r="B42" s="68">
        <v>0.01</v>
      </c>
      <c r="C42" s="68">
        <v>0.03</v>
      </c>
      <c r="D42" s="68">
        <v>0.05</v>
      </c>
      <c r="E42" s="68">
        <v>7.0000000000000007E-2</v>
      </c>
      <c r="F42" s="68">
        <v>0.08</v>
      </c>
      <c r="G42" s="68">
        <v>0.1</v>
      </c>
      <c r="H42" s="68">
        <v>0.11</v>
      </c>
      <c r="I42" s="68">
        <v>0.12</v>
      </c>
      <c r="J42" s="68">
        <v>0.12</v>
      </c>
      <c r="K42" s="68">
        <v>0.13</v>
      </c>
      <c r="L42" s="68">
        <v>0.14000000000000001</v>
      </c>
      <c r="M42" s="68">
        <v>0.14000000000000001</v>
      </c>
      <c r="N42" s="68">
        <v>0.14000000000000001</v>
      </c>
      <c r="O42" s="68">
        <v>0.15</v>
      </c>
      <c r="P42" s="68">
        <v>0.15</v>
      </c>
      <c r="Q42" s="68">
        <v>0.15</v>
      </c>
      <c r="R42" s="68">
        <v>0.16</v>
      </c>
      <c r="S42" s="68">
        <v>0.17</v>
      </c>
      <c r="T42" s="68">
        <v>0.17</v>
      </c>
      <c r="U42" s="68">
        <v>0.18</v>
      </c>
      <c r="V42" s="68">
        <v>0.19</v>
      </c>
      <c r="W42" s="55">
        <v>2040</v>
      </c>
    </row>
    <row r="43" spans="1:23" x14ac:dyDescent="0.25">
      <c r="A43" s="67" t="s">
        <v>345</v>
      </c>
      <c r="B43" s="68">
        <v>0</v>
      </c>
      <c r="C43" s="68">
        <v>0.02</v>
      </c>
      <c r="D43" s="68">
        <v>0.05</v>
      </c>
      <c r="E43" s="68">
        <v>0.08</v>
      </c>
      <c r="F43" s="68">
        <v>0.1</v>
      </c>
      <c r="G43" s="68">
        <v>0.12</v>
      </c>
      <c r="H43" s="68">
        <v>0.13</v>
      </c>
      <c r="I43" s="68">
        <v>0.14000000000000001</v>
      </c>
      <c r="J43" s="68">
        <v>0.15</v>
      </c>
      <c r="K43" s="68">
        <v>0.15</v>
      </c>
      <c r="L43" s="68">
        <v>0.16</v>
      </c>
      <c r="M43" s="68">
        <v>0.16</v>
      </c>
      <c r="N43" s="68">
        <v>0.16</v>
      </c>
      <c r="O43" s="68">
        <v>0.17</v>
      </c>
      <c r="P43" s="68">
        <v>0.17</v>
      </c>
      <c r="Q43" s="68">
        <v>0.18</v>
      </c>
      <c r="R43" s="68">
        <v>0.18</v>
      </c>
      <c r="S43" s="68">
        <v>0.19</v>
      </c>
      <c r="T43" s="68">
        <v>0.19</v>
      </c>
      <c r="U43" s="68">
        <v>0.2</v>
      </c>
      <c r="V43" s="68">
        <v>0.21</v>
      </c>
      <c r="W43" s="55">
        <v>1970</v>
      </c>
    </row>
    <row r="44" spans="1:23" x14ac:dyDescent="0.25">
      <c r="A44" s="67" t="s">
        <v>346</v>
      </c>
      <c r="B44" s="68">
        <v>0</v>
      </c>
      <c r="C44" s="68">
        <v>0.03</v>
      </c>
      <c r="D44" s="68">
        <v>0.05</v>
      </c>
      <c r="E44" s="68">
        <v>0.08</v>
      </c>
      <c r="F44" s="68">
        <v>0.1</v>
      </c>
      <c r="G44" s="68">
        <v>0.11</v>
      </c>
      <c r="H44" s="68">
        <v>0.12</v>
      </c>
      <c r="I44" s="68">
        <v>0.13</v>
      </c>
      <c r="J44" s="68">
        <v>0.14000000000000001</v>
      </c>
      <c r="K44" s="68">
        <v>0.14000000000000001</v>
      </c>
      <c r="L44" s="68">
        <v>0.15</v>
      </c>
      <c r="M44" s="68">
        <v>0.15</v>
      </c>
      <c r="N44" s="68">
        <v>0.16</v>
      </c>
      <c r="O44" s="68">
        <v>0.16</v>
      </c>
      <c r="P44" s="68">
        <v>0.17</v>
      </c>
      <c r="Q44" s="68">
        <v>0.17</v>
      </c>
      <c r="R44" s="68">
        <v>0.17</v>
      </c>
      <c r="S44" s="68">
        <v>0.18</v>
      </c>
      <c r="T44" s="68">
        <v>0.18</v>
      </c>
      <c r="U44" s="68">
        <v>0.18</v>
      </c>
      <c r="V44" s="68">
        <v>0.2</v>
      </c>
      <c r="W44" s="55">
        <v>1960</v>
      </c>
    </row>
    <row r="45" spans="1:23" x14ac:dyDescent="0.25">
      <c r="A45" s="67" t="s">
        <v>347</v>
      </c>
      <c r="B45" s="68">
        <v>0.01</v>
      </c>
      <c r="C45" s="68">
        <v>0.03</v>
      </c>
      <c r="D45" s="68">
        <v>0.05</v>
      </c>
      <c r="E45" s="68">
        <v>7.0000000000000007E-2</v>
      </c>
      <c r="F45" s="68">
        <v>0.09</v>
      </c>
      <c r="G45" s="68">
        <v>0.1</v>
      </c>
      <c r="H45" s="68">
        <v>0.11</v>
      </c>
      <c r="I45" s="68">
        <v>0.11</v>
      </c>
      <c r="J45" s="68">
        <v>0.12</v>
      </c>
      <c r="K45" s="68">
        <v>0.12</v>
      </c>
      <c r="L45" s="68">
        <v>0.13</v>
      </c>
      <c r="M45" s="68">
        <v>0.13</v>
      </c>
      <c r="N45" s="68">
        <v>0.14000000000000001</v>
      </c>
      <c r="O45" s="68">
        <v>0.14000000000000001</v>
      </c>
      <c r="P45" s="68">
        <v>0.15</v>
      </c>
      <c r="Q45" s="68">
        <v>0.15</v>
      </c>
      <c r="R45" s="68">
        <v>0.16</v>
      </c>
      <c r="S45" s="68">
        <v>0.17</v>
      </c>
      <c r="T45" s="68">
        <v>0.17</v>
      </c>
      <c r="U45" s="68">
        <v>0.17</v>
      </c>
      <c r="V45" s="68">
        <v>0.19</v>
      </c>
      <c r="W45" s="55">
        <v>2180</v>
      </c>
    </row>
    <row r="46" spans="1:23" x14ac:dyDescent="0.25">
      <c r="A46" s="67" t="s">
        <v>362</v>
      </c>
      <c r="B46" s="68">
        <v>0.01</v>
      </c>
      <c r="C46" s="68">
        <v>0.03</v>
      </c>
      <c r="D46" s="68">
        <v>0.06</v>
      </c>
      <c r="E46" s="68">
        <v>0.08</v>
      </c>
      <c r="F46" s="68">
        <v>0.09</v>
      </c>
      <c r="G46" s="68">
        <v>0.11</v>
      </c>
      <c r="H46" s="68">
        <v>0.11</v>
      </c>
      <c r="I46" s="68">
        <v>0.12</v>
      </c>
      <c r="J46" s="68">
        <v>0.12</v>
      </c>
      <c r="K46" s="68">
        <v>0.13</v>
      </c>
      <c r="L46" s="68">
        <v>0.13</v>
      </c>
      <c r="M46" s="68">
        <v>0.14000000000000001</v>
      </c>
      <c r="N46" s="68">
        <v>0.15</v>
      </c>
      <c r="O46" s="68">
        <v>0.15</v>
      </c>
      <c r="P46" s="68">
        <v>0.16</v>
      </c>
      <c r="Q46" s="68">
        <v>0.17</v>
      </c>
      <c r="R46" s="68">
        <v>0.17</v>
      </c>
      <c r="S46" s="68">
        <v>0.18</v>
      </c>
      <c r="T46" s="68">
        <v>0.18</v>
      </c>
      <c r="U46" s="68">
        <v>0.18</v>
      </c>
      <c r="V46" s="68">
        <v>0.19</v>
      </c>
      <c r="W46" s="55">
        <v>2000</v>
      </c>
    </row>
    <row r="47" spans="1:23" x14ac:dyDescent="0.25">
      <c r="A47" s="67" t="s">
        <v>363</v>
      </c>
      <c r="B47" s="68">
        <v>0</v>
      </c>
      <c r="C47" s="68">
        <v>0.02</v>
      </c>
      <c r="D47" s="68">
        <v>0.05</v>
      </c>
      <c r="E47" s="68">
        <v>7.0000000000000007E-2</v>
      </c>
      <c r="F47" s="68">
        <v>0.08</v>
      </c>
      <c r="G47" s="68">
        <v>0.09</v>
      </c>
      <c r="H47" s="68">
        <v>0.1</v>
      </c>
      <c r="I47" s="68">
        <v>0.1</v>
      </c>
      <c r="J47" s="68">
        <v>0.1</v>
      </c>
      <c r="K47" s="68">
        <v>0.11</v>
      </c>
      <c r="L47" s="68">
        <v>0.12</v>
      </c>
      <c r="M47" s="68">
        <v>0.13</v>
      </c>
      <c r="N47" s="68">
        <v>0.14000000000000001</v>
      </c>
      <c r="O47" s="68">
        <v>0.15</v>
      </c>
      <c r="P47" s="68">
        <v>0.15</v>
      </c>
      <c r="Q47" s="68">
        <v>0.16</v>
      </c>
      <c r="R47" s="68">
        <v>0.16</v>
      </c>
      <c r="S47" s="68">
        <v>0.17</v>
      </c>
      <c r="T47" s="68">
        <v>0.18</v>
      </c>
      <c r="U47" s="68">
        <v>0.18</v>
      </c>
      <c r="V47" s="68">
        <v>0.19</v>
      </c>
      <c r="W47" s="55">
        <v>2180</v>
      </c>
    </row>
    <row r="48" spans="1:23" x14ac:dyDescent="0.25">
      <c r="A48" s="67" t="s">
        <v>364</v>
      </c>
      <c r="B48" s="68">
        <v>0</v>
      </c>
      <c r="C48" s="68">
        <v>0.02</v>
      </c>
      <c r="D48" s="68">
        <v>0.03</v>
      </c>
      <c r="E48" s="68">
        <v>0.05</v>
      </c>
      <c r="F48" s="68">
        <v>0.06</v>
      </c>
      <c r="G48" s="68">
        <v>7.0000000000000007E-2</v>
      </c>
      <c r="H48" s="68">
        <v>7.0000000000000007E-2</v>
      </c>
      <c r="I48" s="68">
        <v>0.08</v>
      </c>
      <c r="J48" s="68">
        <v>0.08</v>
      </c>
      <c r="K48" s="68">
        <v>0.09</v>
      </c>
      <c r="L48" s="68">
        <v>0.1</v>
      </c>
      <c r="M48" s="68">
        <v>0.12</v>
      </c>
      <c r="N48" s="68">
        <v>0.13</v>
      </c>
      <c r="O48" s="68">
        <v>0.13</v>
      </c>
      <c r="P48" s="68">
        <v>0.14000000000000001</v>
      </c>
      <c r="Q48" s="68">
        <v>0.14000000000000001</v>
      </c>
      <c r="R48" s="68">
        <v>0.15</v>
      </c>
      <c r="S48" s="68">
        <v>0.15</v>
      </c>
      <c r="T48" s="68">
        <v>0.15</v>
      </c>
      <c r="U48" s="68">
        <v>0.15</v>
      </c>
      <c r="V48" s="68">
        <v>0.16</v>
      </c>
      <c r="W48" s="55">
        <v>2230</v>
      </c>
    </row>
    <row r="49" spans="1:23" x14ac:dyDescent="0.25">
      <c r="A49" s="67" t="s">
        <v>365</v>
      </c>
      <c r="B49" s="68">
        <v>0</v>
      </c>
      <c r="C49" s="68">
        <v>0.02</v>
      </c>
      <c r="D49" s="68">
        <v>0.04</v>
      </c>
      <c r="E49" s="68">
        <v>0.05</v>
      </c>
      <c r="F49" s="68">
        <v>0.06</v>
      </c>
      <c r="G49" s="68">
        <v>7.0000000000000007E-2</v>
      </c>
      <c r="H49" s="68">
        <v>0.08</v>
      </c>
      <c r="I49" s="68">
        <v>0.09</v>
      </c>
      <c r="J49" s="68">
        <v>0.1</v>
      </c>
      <c r="K49" s="68">
        <v>0.11</v>
      </c>
      <c r="L49" s="68">
        <v>0.12</v>
      </c>
      <c r="M49" s="68">
        <v>0.13</v>
      </c>
      <c r="N49" s="68">
        <v>0.14000000000000001</v>
      </c>
      <c r="O49" s="68">
        <v>0.15</v>
      </c>
      <c r="P49" s="68">
        <v>0.15</v>
      </c>
      <c r="Q49" s="68">
        <v>0.16</v>
      </c>
      <c r="R49" s="68">
        <v>0.16</v>
      </c>
      <c r="S49" s="68">
        <v>0.16</v>
      </c>
      <c r="T49" s="68">
        <v>0.16</v>
      </c>
      <c r="U49" s="68">
        <v>0.17</v>
      </c>
      <c r="V49" s="68">
        <v>0.17</v>
      </c>
      <c r="W49" s="55">
        <v>1790</v>
      </c>
    </row>
    <row r="50" spans="1:23" x14ac:dyDescent="0.25">
      <c r="A50" s="67" t="s">
        <v>366</v>
      </c>
      <c r="B50" s="68">
        <v>0</v>
      </c>
      <c r="C50" s="68">
        <v>0.01</v>
      </c>
      <c r="D50" s="68">
        <v>0.03</v>
      </c>
      <c r="E50" s="68">
        <v>0.04</v>
      </c>
      <c r="F50" s="68">
        <v>0.05</v>
      </c>
      <c r="G50" s="68">
        <v>0.06</v>
      </c>
      <c r="H50" s="68">
        <v>7.0000000000000007E-2</v>
      </c>
      <c r="I50" s="68">
        <v>0.09</v>
      </c>
      <c r="J50" s="68">
        <v>0.1</v>
      </c>
      <c r="K50" s="68">
        <v>0.11</v>
      </c>
      <c r="L50" s="68">
        <v>0.12</v>
      </c>
      <c r="M50" s="68">
        <v>0.13</v>
      </c>
      <c r="N50" s="68">
        <v>0.13</v>
      </c>
      <c r="O50" s="68">
        <v>0.14000000000000001</v>
      </c>
      <c r="P50" s="68">
        <v>0.14000000000000001</v>
      </c>
      <c r="Q50" s="68">
        <v>0.15</v>
      </c>
      <c r="R50" s="68">
        <v>0.15</v>
      </c>
      <c r="S50" s="68">
        <v>0.16</v>
      </c>
      <c r="T50" s="68">
        <v>0.16</v>
      </c>
      <c r="U50" s="68">
        <v>0.16</v>
      </c>
      <c r="V50" s="68">
        <v>0.16</v>
      </c>
      <c r="W50" s="55">
        <v>1780</v>
      </c>
    </row>
    <row r="51" spans="1:23" x14ac:dyDescent="0.25">
      <c r="A51" s="67" t="s">
        <v>367</v>
      </c>
      <c r="B51" s="68">
        <v>0</v>
      </c>
      <c r="C51" s="68">
        <v>0.02</v>
      </c>
      <c r="D51" s="68">
        <v>0.02</v>
      </c>
      <c r="E51" s="68">
        <v>0.03</v>
      </c>
      <c r="F51" s="68">
        <v>0.05</v>
      </c>
      <c r="G51" s="68">
        <v>0.06</v>
      </c>
      <c r="H51" s="68">
        <v>7.0000000000000007E-2</v>
      </c>
      <c r="I51" s="68">
        <v>0.09</v>
      </c>
      <c r="J51" s="68">
        <v>0.11</v>
      </c>
      <c r="K51" s="68">
        <v>0.12</v>
      </c>
      <c r="L51" s="68">
        <v>0.13</v>
      </c>
      <c r="M51" s="68">
        <v>0.14000000000000001</v>
      </c>
      <c r="N51" s="68">
        <v>0.15</v>
      </c>
      <c r="O51" s="68">
        <v>0.15</v>
      </c>
      <c r="P51" s="68">
        <v>0.15</v>
      </c>
      <c r="Q51" s="68">
        <v>0.16</v>
      </c>
      <c r="R51" s="68">
        <v>0.16</v>
      </c>
      <c r="S51" s="68">
        <v>0.16</v>
      </c>
      <c r="T51" s="68">
        <v>0.17</v>
      </c>
      <c r="U51" s="68">
        <v>0.17</v>
      </c>
      <c r="V51" s="68" t="s">
        <v>456</v>
      </c>
      <c r="W51" s="55">
        <v>1530</v>
      </c>
    </row>
    <row r="52" spans="1:23" x14ac:dyDescent="0.25">
      <c r="A52" s="67" t="s">
        <v>394</v>
      </c>
      <c r="B52" s="68">
        <v>0</v>
      </c>
      <c r="C52" s="68">
        <v>0.01</v>
      </c>
      <c r="D52" s="68">
        <v>0.03</v>
      </c>
      <c r="E52" s="68">
        <v>0.04</v>
      </c>
      <c r="F52" s="68">
        <v>0.06</v>
      </c>
      <c r="G52" s="68">
        <v>7.0000000000000007E-2</v>
      </c>
      <c r="H52" s="68">
        <v>0.09</v>
      </c>
      <c r="I52" s="68">
        <v>0.11</v>
      </c>
      <c r="J52" s="68">
        <v>0.12</v>
      </c>
      <c r="K52" s="68">
        <v>0.13</v>
      </c>
      <c r="L52" s="68">
        <v>0.14000000000000001</v>
      </c>
      <c r="M52" s="68">
        <v>0.14000000000000001</v>
      </c>
      <c r="N52" s="68">
        <v>0.15</v>
      </c>
      <c r="O52" s="68">
        <v>0.16</v>
      </c>
      <c r="P52" s="68">
        <v>0.16</v>
      </c>
      <c r="Q52" s="68">
        <v>0.17</v>
      </c>
      <c r="R52" s="68">
        <v>0.17</v>
      </c>
      <c r="S52" s="68">
        <v>0.17</v>
      </c>
      <c r="T52" s="68">
        <v>0.18</v>
      </c>
      <c r="U52" s="68" t="s">
        <v>456</v>
      </c>
      <c r="V52" s="68" t="s">
        <v>456</v>
      </c>
      <c r="W52" s="55">
        <v>1430</v>
      </c>
    </row>
    <row r="53" spans="1:23" x14ac:dyDescent="0.25">
      <c r="A53" s="67" t="s">
        <v>395</v>
      </c>
      <c r="B53" s="68">
        <v>0</v>
      </c>
      <c r="C53" s="68">
        <v>0.01</v>
      </c>
      <c r="D53" s="68">
        <v>0.02</v>
      </c>
      <c r="E53" s="68">
        <v>0.03</v>
      </c>
      <c r="F53" s="68">
        <v>0.04</v>
      </c>
      <c r="G53" s="68">
        <v>0.06</v>
      </c>
      <c r="H53" s="68">
        <v>7.0000000000000007E-2</v>
      </c>
      <c r="I53" s="68">
        <v>0.1</v>
      </c>
      <c r="J53" s="68">
        <v>0.11</v>
      </c>
      <c r="K53" s="68">
        <v>0.12</v>
      </c>
      <c r="L53" s="68">
        <v>0.14000000000000001</v>
      </c>
      <c r="M53" s="68">
        <v>0.15</v>
      </c>
      <c r="N53" s="68">
        <v>0.15</v>
      </c>
      <c r="O53" s="68">
        <v>0.16</v>
      </c>
      <c r="P53" s="68">
        <v>0.17</v>
      </c>
      <c r="Q53" s="68">
        <v>0.17</v>
      </c>
      <c r="R53" s="68">
        <v>0.18</v>
      </c>
      <c r="S53" s="68">
        <v>0.19</v>
      </c>
      <c r="T53" s="68" t="s">
        <v>456</v>
      </c>
      <c r="U53" s="68" t="s">
        <v>456</v>
      </c>
      <c r="V53" s="68" t="s">
        <v>456</v>
      </c>
      <c r="W53" s="55">
        <v>500</v>
      </c>
    </row>
    <row r="54" spans="1:23" x14ac:dyDescent="0.25">
      <c r="A54" s="67" t="s">
        <v>396</v>
      </c>
      <c r="B54" s="68">
        <v>0</v>
      </c>
      <c r="C54" s="68">
        <v>0.01</v>
      </c>
      <c r="D54" s="68">
        <v>0.02</v>
      </c>
      <c r="E54" s="68">
        <v>0.05</v>
      </c>
      <c r="F54" s="68">
        <v>0.08</v>
      </c>
      <c r="G54" s="68">
        <v>0.1</v>
      </c>
      <c r="H54" s="68">
        <v>0.12</v>
      </c>
      <c r="I54" s="68">
        <v>0.14000000000000001</v>
      </c>
      <c r="J54" s="68">
        <v>0.14000000000000001</v>
      </c>
      <c r="K54" s="68">
        <v>0.14000000000000001</v>
      </c>
      <c r="L54" s="68">
        <v>0.16</v>
      </c>
      <c r="M54" s="68">
        <v>0.17</v>
      </c>
      <c r="N54" s="68">
        <v>0.17</v>
      </c>
      <c r="O54" s="68">
        <v>0.18</v>
      </c>
      <c r="P54" s="68">
        <v>0.18</v>
      </c>
      <c r="Q54" s="68">
        <v>0.19</v>
      </c>
      <c r="R54" s="68">
        <v>0.19</v>
      </c>
      <c r="S54" s="68" t="s">
        <v>456</v>
      </c>
      <c r="T54" s="68" t="s">
        <v>456</v>
      </c>
      <c r="U54" s="68" t="s">
        <v>456</v>
      </c>
      <c r="V54" s="68" t="s">
        <v>456</v>
      </c>
      <c r="W54" s="55">
        <v>640</v>
      </c>
    </row>
    <row r="55" spans="1:23" x14ac:dyDescent="0.25">
      <c r="A55" s="67" t="s">
        <v>398</v>
      </c>
      <c r="B55" s="68">
        <v>0</v>
      </c>
      <c r="C55" s="68">
        <v>0.01</v>
      </c>
      <c r="D55" s="68">
        <v>0.03</v>
      </c>
      <c r="E55" s="68">
        <v>0.06</v>
      </c>
      <c r="F55" s="68">
        <v>0.08</v>
      </c>
      <c r="G55" s="68">
        <v>0.1</v>
      </c>
      <c r="H55" s="68">
        <v>0.12</v>
      </c>
      <c r="I55" s="68">
        <v>0.13</v>
      </c>
      <c r="J55" s="68">
        <v>0.14000000000000001</v>
      </c>
      <c r="K55" s="68">
        <v>0.15</v>
      </c>
      <c r="L55" s="68">
        <v>0.16</v>
      </c>
      <c r="M55" s="68">
        <v>0.17</v>
      </c>
      <c r="N55" s="68">
        <v>0.17</v>
      </c>
      <c r="O55" s="68">
        <v>0.17</v>
      </c>
      <c r="P55" s="68">
        <v>0.18</v>
      </c>
      <c r="Q55" s="68">
        <v>0.18</v>
      </c>
      <c r="R55" s="68" t="s">
        <v>456</v>
      </c>
      <c r="S55" s="68" t="s">
        <v>456</v>
      </c>
      <c r="T55" s="68" t="s">
        <v>456</v>
      </c>
      <c r="U55" s="68" t="s">
        <v>456</v>
      </c>
      <c r="V55" s="68" t="s">
        <v>456</v>
      </c>
      <c r="W55" s="55">
        <v>820</v>
      </c>
    </row>
    <row r="56" spans="1:23" x14ac:dyDescent="0.25">
      <c r="A56" s="67" t="s">
        <v>399</v>
      </c>
      <c r="B56" s="68">
        <v>0</v>
      </c>
      <c r="C56" s="68">
        <v>0.03</v>
      </c>
      <c r="D56" s="68">
        <v>0.06</v>
      </c>
      <c r="E56" s="68">
        <v>0.08</v>
      </c>
      <c r="F56" s="68">
        <v>0.1</v>
      </c>
      <c r="G56" s="68">
        <v>0.12</v>
      </c>
      <c r="H56" s="68">
        <v>0.14000000000000001</v>
      </c>
      <c r="I56" s="68">
        <v>0.14000000000000001</v>
      </c>
      <c r="J56" s="68">
        <v>0.15</v>
      </c>
      <c r="K56" s="68">
        <v>0.15</v>
      </c>
      <c r="L56" s="68">
        <v>0.16</v>
      </c>
      <c r="M56" s="68">
        <v>0.17</v>
      </c>
      <c r="N56" s="68">
        <v>0.17</v>
      </c>
      <c r="O56" s="68">
        <v>0.18</v>
      </c>
      <c r="P56" s="68">
        <v>0.18</v>
      </c>
      <c r="Q56" s="68" t="s">
        <v>456</v>
      </c>
      <c r="R56" s="68" t="s">
        <v>456</v>
      </c>
      <c r="S56" s="68" t="s">
        <v>456</v>
      </c>
      <c r="T56" s="68" t="s">
        <v>456</v>
      </c>
      <c r="U56" s="68" t="s">
        <v>456</v>
      </c>
      <c r="V56" s="68" t="s">
        <v>456</v>
      </c>
      <c r="W56" s="55">
        <v>1220</v>
      </c>
    </row>
    <row r="57" spans="1:23" x14ac:dyDescent="0.25">
      <c r="A57" s="67" t="s">
        <v>400</v>
      </c>
      <c r="B57" s="68">
        <v>0.01</v>
      </c>
      <c r="C57" s="68">
        <v>0.03</v>
      </c>
      <c r="D57" s="68">
        <v>0.06</v>
      </c>
      <c r="E57" s="68">
        <v>0.08</v>
      </c>
      <c r="F57" s="68">
        <v>0.1</v>
      </c>
      <c r="G57" s="68">
        <v>0.12</v>
      </c>
      <c r="H57" s="68">
        <v>0.13</v>
      </c>
      <c r="I57" s="68">
        <v>0.14000000000000001</v>
      </c>
      <c r="J57" s="68">
        <v>0.15</v>
      </c>
      <c r="K57" s="68">
        <v>0.16</v>
      </c>
      <c r="L57" s="68">
        <v>0.17</v>
      </c>
      <c r="M57" s="68">
        <v>0.17</v>
      </c>
      <c r="N57" s="68">
        <v>0.18</v>
      </c>
      <c r="O57" s="68">
        <v>0.18</v>
      </c>
      <c r="P57" s="68" t="s">
        <v>456</v>
      </c>
      <c r="Q57" s="68" t="s">
        <v>456</v>
      </c>
      <c r="R57" s="68" t="s">
        <v>456</v>
      </c>
      <c r="S57" s="68" t="s">
        <v>456</v>
      </c>
      <c r="T57" s="68" t="s">
        <v>456</v>
      </c>
      <c r="U57" s="68" t="s">
        <v>456</v>
      </c>
      <c r="V57" s="68" t="s">
        <v>456</v>
      </c>
      <c r="W57" s="55">
        <v>1630</v>
      </c>
    </row>
    <row r="58" spans="1:23" x14ac:dyDescent="0.25">
      <c r="A58" s="67" t="s">
        <v>434</v>
      </c>
      <c r="B58" s="68">
        <v>0.01</v>
      </c>
      <c r="C58" s="68">
        <v>0.04</v>
      </c>
      <c r="D58" s="68">
        <v>7.0000000000000007E-2</v>
      </c>
      <c r="E58" s="68">
        <v>0.1</v>
      </c>
      <c r="F58" s="68">
        <v>0.12</v>
      </c>
      <c r="G58" s="68">
        <v>0.13</v>
      </c>
      <c r="H58" s="68">
        <v>0.15</v>
      </c>
      <c r="I58" s="68">
        <v>0.16</v>
      </c>
      <c r="J58" s="68">
        <v>0.17</v>
      </c>
      <c r="K58" s="68">
        <v>0.18</v>
      </c>
      <c r="L58" s="68">
        <v>0.19</v>
      </c>
      <c r="M58" s="68">
        <v>0.19</v>
      </c>
      <c r="N58" s="68">
        <v>0.19</v>
      </c>
      <c r="O58" s="68" t="s">
        <v>456</v>
      </c>
      <c r="P58" s="68" t="s">
        <v>456</v>
      </c>
      <c r="Q58" s="68" t="s">
        <v>456</v>
      </c>
      <c r="R58" s="68" t="s">
        <v>456</v>
      </c>
      <c r="S58" s="68" t="s">
        <v>456</v>
      </c>
      <c r="T58" s="68" t="s">
        <v>456</v>
      </c>
      <c r="U58" s="68" t="s">
        <v>456</v>
      </c>
      <c r="V58" s="68" t="s">
        <v>456</v>
      </c>
      <c r="W58" s="55">
        <v>2300</v>
      </c>
    </row>
    <row r="59" spans="1:23" x14ac:dyDescent="0.25">
      <c r="A59" s="67" t="s">
        <v>441</v>
      </c>
      <c r="B59" s="68">
        <v>0.01</v>
      </c>
      <c r="C59" s="68">
        <v>0.04</v>
      </c>
      <c r="D59" s="68">
        <v>0.08</v>
      </c>
      <c r="E59" s="68">
        <v>0.09</v>
      </c>
      <c r="F59" s="68">
        <v>0.11</v>
      </c>
      <c r="G59" s="68">
        <v>0.13</v>
      </c>
      <c r="H59" s="68">
        <v>0.15</v>
      </c>
      <c r="I59" s="68">
        <v>0.16</v>
      </c>
      <c r="J59" s="68">
        <v>0.17</v>
      </c>
      <c r="K59" s="68">
        <v>0.18</v>
      </c>
      <c r="L59" s="68">
        <v>0.19</v>
      </c>
      <c r="M59" s="68">
        <v>0.19</v>
      </c>
      <c r="N59" s="68" t="s">
        <v>456</v>
      </c>
      <c r="O59" s="68" t="s">
        <v>456</v>
      </c>
      <c r="P59" s="68" t="s">
        <v>456</v>
      </c>
      <c r="Q59" s="68" t="s">
        <v>456</v>
      </c>
      <c r="R59" s="68" t="s">
        <v>456</v>
      </c>
      <c r="S59" s="68" t="s">
        <v>456</v>
      </c>
      <c r="T59" s="68" t="s">
        <v>456</v>
      </c>
      <c r="U59" s="68" t="s">
        <v>456</v>
      </c>
      <c r="V59" s="68" t="s">
        <v>456</v>
      </c>
      <c r="W59" s="55">
        <v>2600</v>
      </c>
    </row>
    <row r="60" spans="1:23" x14ac:dyDescent="0.25">
      <c r="A60" s="67" t="s">
        <v>442</v>
      </c>
      <c r="B60" s="68">
        <v>0.01</v>
      </c>
      <c r="C60" s="68">
        <v>0.03</v>
      </c>
      <c r="D60" s="68">
        <v>0.06</v>
      </c>
      <c r="E60" s="68">
        <v>0.08</v>
      </c>
      <c r="F60" s="68">
        <v>0.1</v>
      </c>
      <c r="G60" s="68">
        <v>0.12</v>
      </c>
      <c r="H60" s="68">
        <v>0.13</v>
      </c>
      <c r="I60" s="68">
        <v>0.14000000000000001</v>
      </c>
      <c r="J60" s="68">
        <v>0.15</v>
      </c>
      <c r="K60" s="68">
        <v>0.16</v>
      </c>
      <c r="L60" s="68">
        <v>0.16</v>
      </c>
      <c r="M60" s="68" t="s">
        <v>456</v>
      </c>
      <c r="N60" s="68" t="s">
        <v>456</v>
      </c>
      <c r="O60" s="68" t="s">
        <v>456</v>
      </c>
      <c r="P60" s="68" t="s">
        <v>456</v>
      </c>
      <c r="Q60" s="68" t="s">
        <v>456</v>
      </c>
      <c r="R60" s="68" t="s">
        <v>456</v>
      </c>
      <c r="S60" s="68" t="s">
        <v>456</v>
      </c>
      <c r="T60" s="68" t="s">
        <v>456</v>
      </c>
      <c r="U60" s="68" t="s">
        <v>456</v>
      </c>
      <c r="V60" s="68" t="s">
        <v>456</v>
      </c>
      <c r="W60" s="55">
        <v>2410</v>
      </c>
    </row>
    <row r="61" spans="1:23" x14ac:dyDescent="0.25">
      <c r="A61" s="67" t="s">
        <v>443</v>
      </c>
      <c r="B61" s="68">
        <v>0</v>
      </c>
      <c r="C61" s="68">
        <v>0.02</v>
      </c>
      <c r="D61" s="68">
        <v>0.04</v>
      </c>
      <c r="E61" s="68">
        <v>0.06</v>
      </c>
      <c r="F61" s="68">
        <v>0.08</v>
      </c>
      <c r="G61" s="68">
        <v>0.09</v>
      </c>
      <c r="H61" s="68">
        <v>0.11</v>
      </c>
      <c r="I61" s="68">
        <v>0.12</v>
      </c>
      <c r="J61" s="68">
        <v>0.13</v>
      </c>
      <c r="K61" s="68">
        <v>0.13</v>
      </c>
      <c r="L61" s="68" t="s">
        <v>456</v>
      </c>
      <c r="M61" s="68" t="s">
        <v>456</v>
      </c>
      <c r="N61" s="68" t="s">
        <v>456</v>
      </c>
      <c r="O61" s="68" t="s">
        <v>456</v>
      </c>
      <c r="P61" s="68" t="s">
        <v>456</v>
      </c>
      <c r="Q61" s="68" t="s">
        <v>456</v>
      </c>
      <c r="R61" s="68" t="s">
        <v>456</v>
      </c>
      <c r="S61" s="68" t="s">
        <v>456</v>
      </c>
      <c r="T61" s="68" t="s">
        <v>456</v>
      </c>
      <c r="U61" s="68" t="s">
        <v>456</v>
      </c>
      <c r="V61" s="68" t="s">
        <v>456</v>
      </c>
      <c r="W61" s="55">
        <v>2390</v>
      </c>
    </row>
    <row r="62" spans="1:23" x14ac:dyDescent="0.25">
      <c r="A62" s="67" t="s">
        <v>444</v>
      </c>
      <c r="B62" s="68">
        <v>0</v>
      </c>
      <c r="C62" s="68">
        <v>0.02</v>
      </c>
      <c r="D62" s="68">
        <v>0.05</v>
      </c>
      <c r="E62" s="68">
        <v>0.06</v>
      </c>
      <c r="F62" s="68">
        <v>0.08</v>
      </c>
      <c r="G62" s="68">
        <v>0.09</v>
      </c>
      <c r="H62" s="68">
        <v>0.1</v>
      </c>
      <c r="I62" s="68">
        <v>0.11</v>
      </c>
      <c r="J62" s="68">
        <v>0.11</v>
      </c>
      <c r="K62" s="68" t="s">
        <v>456</v>
      </c>
      <c r="L62" s="68" t="s">
        <v>456</v>
      </c>
      <c r="M62" s="68" t="s">
        <v>456</v>
      </c>
      <c r="N62" s="68" t="s">
        <v>456</v>
      </c>
      <c r="O62" s="68" t="s">
        <v>456</v>
      </c>
      <c r="P62" s="68" t="s">
        <v>456</v>
      </c>
      <c r="Q62" s="68" t="s">
        <v>456</v>
      </c>
      <c r="R62" s="68" t="s">
        <v>456</v>
      </c>
      <c r="S62" s="68" t="s">
        <v>456</v>
      </c>
      <c r="T62" s="68" t="s">
        <v>456</v>
      </c>
      <c r="U62" s="68" t="s">
        <v>456</v>
      </c>
      <c r="V62" s="68" t="s">
        <v>456</v>
      </c>
      <c r="W62" s="55">
        <v>1840</v>
      </c>
    </row>
    <row r="63" spans="1:23" x14ac:dyDescent="0.25">
      <c r="A63" s="67" t="s">
        <v>445</v>
      </c>
      <c r="B63" s="68">
        <v>0</v>
      </c>
      <c r="C63" s="68">
        <v>0.03</v>
      </c>
      <c r="D63" s="68">
        <v>0.05</v>
      </c>
      <c r="E63" s="68">
        <v>7.0000000000000007E-2</v>
      </c>
      <c r="F63" s="68">
        <v>0.08</v>
      </c>
      <c r="G63" s="68">
        <v>0.1</v>
      </c>
      <c r="H63" s="68">
        <v>0.11</v>
      </c>
      <c r="I63" s="68">
        <v>0.11</v>
      </c>
      <c r="J63" s="68" t="s">
        <v>456</v>
      </c>
      <c r="K63" s="68" t="s">
        <v>456</v>
      </c>
      <c r="L63" s="68" t="s">
        <v>456</v>
      </c>
      <c r="M63" s="68" t="s">
        <v>456</v>
      </c>
      <c r="N63" s="68" t="s">
        <v>456</v>
      </c>
      <c r="O63" s="68" t="s">
        <v>456</v>
      </c>
      <c r="P63" s="68" t="s">
        <v>456</v>
      </c>
      <c r="Q63" s="68" t="s">
        <v>456</v>
      </c>
      <c r="R63" s="68" t="s">
        <v>456</v>
      </c>
      <c r="S63" s="68" t="s">
        <v>456</v>
      </c>
      <c r="T63" s="68" t="s">
        <v>456</v>
      </c>
      <c r="U63" s="68" t="s">
        <v>456</v>
      </c>
      <c r="V63" s="68" t="s">
        <v>456</v>
      </c>
      <c r="W63" s="55">
        <v>1780</v>
      </c>
    </row>
    <row r="64" spans="1:23" x14ac:dyDescent="0.25">
      <c r="A64" s="67" t="s">
        <v>446</v>
      </c>
      <c r="B64" s="68">
        <v>0.01</v>
      </c>
      <c r="C64" s="68">
        <v>0.03</v>
      </c>
      <c r="D64" s="68">
        <v>0.05</v>
      </c>
      <c r="E64" s="68">
        <v>0.08</v>
      </c>
      <c r="F64" s="68">
        <v>0.1</v>
      </c>
      <c r="G64" s="68">
        <v>0.12</v>
      </c>
      <c r="H64" s="68">
        <v>0.13</v>
      </c>
      <c r="I64" s="68" t="s">
        <v>456</v>
      </c>
      <c r="J64" s="68" t="s">
        <v>456</v>
      </c>
      <c r="K64" s="68" t="s">
        <v>456</v>
      </c>
      <c r="L64" s="68" t="s">
        <v>456</v>
      </c>
      <c r="M64" s="68" t="s">
        <v>456</v>
      </c>
      <c r="N64" s="68" t="s">
        <v>456</v>
      </c>
      <c r="O64" s="68" t="s">
        <v>456</v>
      </c>
      <c r="P64" s="68" t="s">
        <v>456</v>
      </c>
      <c r="Q64" s="68" t="s">
        <v>456</v>
      </c>
      <c r="R64" s="68" t="s">
        <v>456</v>
      </c>
      <c r="S64" s="68" t="s">
        <v>456</v>
      </c>
      <c r="T64" s="68" t="s">
        <v>456</v>
      </c>
      <c r="U64" s="68" t="s">
        <v>456</v>
      </c>
      <c r="V64" s="68" t="s">
        <v>456</v>
      </c>
      <c r="W64" s="55">
        <v>2910</v>
      </c>
    </row>
    <row r="65" spans="1:23" x14ac:dyDescent="0.25">
      <c r="A65" s="67" t="s">
        <v>447</v>
      </c>
      <c r="B65" s="68">
        <v>0</v>
      </c>
      <c r="C65" s="68">
        <v>0.02</v>
      </c>
      <c r="D65" s="68">
        <v>0.04</v>
      </c>
      <c r="E65" s="68">
        <v>0.06</v>
      </c>
      <c r="F65" s="68">
        <v>7.0000000000000007E-2</v>
      </c>
      <c r="G65" s="68">
        <v>0.08</v>
      </c>
      <c r="H65" s="68" t="s">
        <v>456</v>
      </c>
      <c r="I65" s="68" t="s">
        <v>456</v>
      </c>
      <c r="J65" s="68" t="s">
        <v>456</v>
      </c>
      <c r="K65" s="68" t="s">
        <v>456</v>
      </c>
      <c r="L65" s="68" t="s">
        <v>456</v>
      </c>
      <c r="M65" s="68" t="s">
        <v>456</v>
      </c>
      <c r="N65" s="68" t="s">
        <v>456</v>
      </c>
      <c r="O65" s="68" t="s">
        <v>456</v>
      </c>
      <c r="P65" s="68" t="s">
        <v>456</v>
      </c>
      <c r="Q65" s="68" t="s">
        <v>456</v>
      </c>
      <c r="R65" s="68" t="s">
        <v>456</v>
      </c>
      <c r="S65" s="68" t="s">
        <v>456</v>
      </c>
      <c r="T65" s="68" t="s">
        <v>456</v>
      </c>
      <c r="U65" s="68" t="s">
        <v>456</v>
      </c>
      <c r="V65" s="68" t="s">
        <v>456</v>
      </c>
      <c r="W65" s="55">
        <v>1800</v>
      </c>
    </row>
    <row r="66" spans="1:23" x14ac:dyDescent="0.25">
      <c r="A66" s="67" t="s">
        <v>448</v>
      </c>
      <c r="B66" s="68">
        <v>0</v>
      </c>
      <c r="C66" s="68">
        <v>0.03</v>
      </c>
      <c r="D66" s="68">
        <v>0.05</v>
      </c>
      <c r="E66" s="68">
        <v>7.0000000000000007E-2</v>
      </c>
      <c r="F66" s="68">
        <v>0.09</v>
      </c>
      <c r="G66" s="68" t="s">
        <v>456</v>
      </c>
      <c r="H66" s="68" t="s">
        <v>456</v>
      </c>
      <c r="I66" s="68" t="s">
        <v>456</v>
      </c>
      <c r="J66" s="68" t="s">
        <v>456</v>
      </c>
      <c r="K66" s="68" t="s">
        <v>456</v>
      </c>
      <c r="L66" s="68" t="s">
        <v>456</v>
      </c>
      <c r="M66" s="68" t="s">
        <v>456</v>
      </c>
      <c r="N66" s="68" t="s">
        <v>456</v>
      </c>
      <c r="O66" s="68" t="s">
        <v>456</v>
      </c>
      <c r="P66" s="68" t="s">
        <v>456</v>
      </c>
      <c r="Q66" s="68" t="s">
        <v>456</v>
      </c>
      <c r="R66" s="68" t="s">
        <v>456</v>
      </c>
      <c r="S66" s="68" t="s">
        <v>456</v>
      </c>
      <c r="T66" s="68" t="s">
        <v>456</v>
      </c>
      <c r="U66" s="68" t="s">
        <v>456</v>
      </c>
      <c r="V66" s="68" t="s">
        <v>456</v>
      </c>
      <c r="W66" s="55">
        <v>1920</v>
      </c>
    </row>
    <row r="67" spans="1:23" x14ac:dyDescent="0.25">
      <c r="A67" s="67" t="s">
        <v>449</v>
      </c>
      <c r="B67" s="68">
        <v>0.01</v>
      </c>
      <c r="C67" s="68">
        <v>0.03</v>
      </c>
      <c r="D67" s="68">
        <v>0.06</v>
      </c>
      <c r="E67" s="68">
        <v>0.08</v>
      </c>
      <c r="F67" s="68" t="s">
        <v>456</v>
      </c>
      <c r="G67" s="68" t="s">
        <v>456</v>
      </c>
      <c r="H67" s="68" t="s">
        <v>456</v>
      </c>
      <c r="I67" s="68" t="s">
        <v>456</v>
      </c>
      <c r="J67" s="68" t="s">
        <v>456</v>
      </c>
      <c r="K67" s="68" t="s">
        <v>456</v>
      </c>
      <c r="L67" s="68" t="s">
        <v>456</v>
      </c>
      <c r="M67" s="68" t="s">
        <v>456</v>
      </c>
      <c r="N67" s="68" t="s">
        <v>456</v>
      </c>
      <c r="O67" s="68" t="s">
        <v>456</v>
      </c>
      <c r="P67" s="68" t="s">
        <v>456</v>
      </c>
      <c r="Q67" s="68" t="s">
        <v>456</v>
      </c>
      <c r="R67" s="68" t="s">
        <v>456</v>
      </c>
      <c r="S67" s="68" t="s">
        <v>456</v>
      </c>
      <c r="T67" s="68" t="s">
        <v>456</v>
      </c>
      <c r="U67" s="68" t="s">
        <v>456</v>
      </c>
      <c r="V67" s="68" t="s">
        <v>456</v>
      </c>
      <c r="W67" s="55">
        <v>2210</v>
      </c>
    </row>
    <row r="68" spans="1:23" x14ac:dyDescent="0.25">
      <c r="A68" s="67" t="s">
        <v>450</v>
      </c>
      <c r="B68" s="68">
        <v>0.01</v>
      </c>
      <c r="C68" s="68">
        <v>0.04</v>
      </c>
      <c r="D68" s="68">
        <v>0.06</v>
      </c>
      <c r="E68" s="68" t="s">
        <v>456</v>
      </c>
      <c r="F68" s="68" t="s">
        <v>456</v>
      </c>
      <c r="G68" s="68" t="s">
        <v>456</v>
      </c>
      <c r="H68" s="68" t="s">
        <v>456</v>
      </c>
      <c r="I68" s="68" t="s">
        <v>456</v>
      </c>
      <c r="J68" s="68" t="s">
        <v>456</v>
      </c>
      <c r="K68" s="68" t="s">
        <v>456</v>
      </c>
      <c r="L68" s="68" t="s">
        <v>456</v>
      </c>
      <c r="M68" s="68" t="s">
        <v>456</v>
      </c>
      <c r="N68" s="68" t="s">
        <v>456</v>
      </c>
      <c r="O68" s="68" t="s">
        <v>456</v>
      </c>
      <c r="P68" s="68" t="s">
        <v>456</v>
      </c>
      <c r="Q68" s="68" t="s">
        <v>456</v>
      </c>
      <c r="R68" s="68" t="s">
        <v>456</v>
      </c>
      <c r="S68" s="68" t="s">
        <v>456</v>
      </c>
      <c r="T68" s="68" t="s">
        <v>456</v>
      </c>
      <c r="U68" s="68" t="s">
        <v>456</v>
      </c>
      <c r="V68" s="68" t="s">
        <v>456</v>
      </c>
      <c r="W68" s="55">
        <v>2290</v>
      </c>
    </row>
    <row r="69" spans="1:23" x14ac:dyDescent="0.25">
      <c r="A69" s="67" t="s">
        <v>451</v>
      </c>
      <c r="B69" s="68">
        <v>0.01</v>
      </c>
      <c r="C69" s="68">
        <v>0.03</v>
      </c>
      <c r="D69" s="68" t="s">
        <v>456</v>
      </c>
      <c r="E69" s="68" t="s">
        <v>456</v>
      </c>
      <c r="F69" s="68" t="s">
        <v>456</v>
      </c>
      <c r="G69" s="68" t="s">
        <v>456</v>
      </c>
      <c r="H69" s="68" t="s">
        <v>456</v>
      </c>
      <c r="I69" s="68" t="s">
        <v>456</v>
      </c>
      <c r="J69" s="68" t="s">
        <v>456</v>
      </c>
      <c r="K69" s="68" t="s">
        <v>456</v>
      </c>
      <c r="L69" s="68" t="s">
        <v>456</v>
      </c>
      <c r="M69" s="68" t="s">
        <v>456</v>
      </c>
      <c r="N69" s="68" t="s">
        <v>456</v>
      </c>
      <c r="O69" s="68" t="s">
        <v>456</v>
      </c>
      <c r="P69" s="68" t="s">
        <v>456</v>
      </c>
      <c r="Q69" s="68" t="s">
        <v>456</v>
      </c>
      <c r="R69" s="68" t="s">
        <v>456</v>
      </c>
      <c r="S69" s="68" t="s">
        <v>456</v>
      </c>
      <c r="T69" s="68" t="s">
        <v>456</v>
      </c>
      <c r="U69" s="68" t="s">
        <v>456</v>
      </c>
      <c r="V69" s="68" t="s">
        <v>456</v>
      </c>
      <c r="W69" s="55">
        <v>2130</v>
      </c>
    </row>
    <row r="70" spans="1:23" x14ac:dyDescent="0.25">
      <c r="A70" s="69" t="s">
        <v>463</v>
      </c>
      <c r="B70" s="70">
        <v>0.01</v>
      </c>
      <c r="C70" s="70" t="s">
        <v>456</v>
      </c>
      <c r="D70" s="70" t="s">
        <v>456</v>
      </c>
      <c r="E70" s="70" t="s">
        <v>456</v>
      </c>
      <c r="F70" s="70" t="s">
        <v>456</v>
      </c>
      <c r="G70" s="70" t="s">
        <v>456</v>
      </c>
      <c r="H70" s="70" t="s">
        <v>456</v>
      </c>
      <c r="I70" s="70" t="s">
        <v>456</v>
      </c>
      <c r="J70" s="70" t="s">
        <v>456</v>
      </c>
      <c r="K70" s="70" t="s">
        <v>456</v>
      </c>
      <c r="L70" s="70" t="s">
        <v>456</v>
      </c>
      <c r="M70" s="70" t="s">
        <v>456</v>
      </c>
      <c r="N70" s="70" t="s">
        <v>456</v>
      </c>
      <c r="O70" s="70" t="s">
        <v>456</v>
      </c>
      <c r="P70" s="70" t="s">
        <v>456</v>
      </c>
      <c r="Q70" s="70" t="s">
        <v>456</v>
      </c>
      <c r="R70" s="70" t="s">
        <v>456</v>
      </c>
      <c r="S70" s="70" t="s">
        <v>456</v>
      </c>
      <c r="T70" s="70" t="s">
        <v>456</v>
      </c>
      <c r="U70" s="70" t="s">
        <v>456</v>
      </c>
      <c r="V70" s="70" t="s">
        <v>456</v>
      </c>
      <c r="W70" s="72">
        <v>2120</v>
      </c>
    </row>
    <row r="72" spans="1:23" x14ac:dyDescent="0.25">
      <c r="A72" s="1" t="s">
        <v>234</v>
      </c>
    </row>
    <row r="74" spans="1:23" x14ac:dyDescent="0.25">
      <c r="A74" s="26" t="s">
        <v>239</v>
      </c>
    </row>
    <row r="75" spans="1:23" x14ac:dyDescent="0.25">
      <c r="A75" s="26" t="s">
        <v>240</v>
      </c>
    </row>
    <row r="76" spans="1:23" x14ac:dyDescent="0.25">
      <c r="A76" s="26" t="s">
        <v>461</v>
      </c>
    </row>
    <row r="77" spans="1:23" x14ac:dyDescent="0.25">
      <c r="A77" s="26" t="s">
        <v>469</v>
      </c>
    </row>
  </sheetData>
  <mergeCells count="4">
    <mergeCell ref="A3:A4"/>
    <mergeCell ref="B3:V3"/>
    <mergeCell ref="W3:W4"/>
    <mergeCell ref="A1:W1"/>
  </mergeCells>
  <hyperlinks>
    <hyperlink ref="X1" location="Contents!A1" display="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X77"/>
  <sheetViews>
    <sheetView showGridLines="0" zoomScale="75" zoomScaleNormal="75" workbookViewId="0">
      <pane ySplit="4" topLeftCell="A5" activePane="bottomLeft" state="frozen"/>
      <selection sqref="A1:G1"/>
      <selection pane="bottomLeft" sqref="A1:W1"/>
    </sheetView>
  </sheetViews>
  <sheetFormatPr defaultRowHeight="15" x14ac:dyDescent="0.25"/>
  <cols>
    <col min="1" max="1" width="10.42578125" style="26" customWidth="1"/>
    <col min="2" max="22" width="6.85546875" style="26" customWidth="1"/>
    <col min="23" max="23" width="18.85546875" style="26" customWidth="1"/>
    <col min="24" max="24" width="9.140625" style="26"/>
    <col min="26" max="26" width="11.85546875" customWidth="1"/>
    <col min="27" max="27" width="10.7109375" customWidth="1"/>
    <col min="47" max="47" width="11.5703125" customWidth="1"/>
    <col min="69" max="69" width="17.85546875" customWidth="1"/>
    <col min="117" max="117" width="13.28515625" bestFit="1" customWidth="1"/>
  </cols>
  <sheetData>
    <row r="1" spans="1:24" ht="48.75" customHeight="1" x14ac:dyDescent="0.3">
      <c r="A1" s="90" t="s">
        <v>255</v>
      </c>
      <c r="B1" s="90"/>
      <c r="C1" s="90"/>
      <c r="D1" s="90"/>
      <c r="E1" s="90"/>
      <c r="F1" s="90"/>
      <c r="G1" s="90"/>
      <c r="H1" s="96"/>
      <c r="I1" s="96"/>
      <c r="J1" s="96"/>
      <c r="K1" s="96"/>
      <c r="L1" s="96"/>
      <c r="M1" s="96"/>
      <c r="N1" s="96"/>
      <c r="O1" s="96"/>
      <c r="P1" s="96"/>
      <c r="Q1" s="96"/>
      <c r="R1" s="96"/>
      <c r="S1" s="96"/>
      <c r="T1" s="96"/>
      <c r="U1" s="96"/>
      <c r="V1" s="96"/>
      <c r="W1" s="96"/>
      <c r="X1" s="13" t="s">
        <v>266</v>
      </c>
    </row>
    <row r="3" spans="1:24" ht="17.25" customHeight="1" x14ac:dyDescent="0.25">
      <c r="A3" s="91" t="s">
        <v>51</v>
      </c>
      <c r="B3" s="93" t="s">
        <v>256</v>
      </c>
      <c r="C3" s="93"/>
      <c r="D3" s="93"/>
      <c r="E3" s="93"/>
      <c r="F3" s="93"/>
      <c r="G3" s="93"/>
      <c r="H3" s="94"/>
      <c r="I3" s="94"/>
      <c r="J3" s="94"/>
      <c r="K3" s="94"/>
      <c r="L3" s="94"/>
      <c r="M3" s="94"/>
      <c r="N3" s="94"/>
      <c r="O3" s="94"/>
      <c r="P3" s="94"/>
      <c r="Q3" s="94"/>
      <c r="R3" s="94"/>
      <c r="S3" s="94"/>
      <c r="T3" s="94"/>
      <c r="U3" s="94"/>
      <c r="V3" s="94"/>
      <c r="W3" s="95" t="s">
        <v>361</v>
      </c>
    </row>
    <row r="4" spans="1:24" x14ac:dyDescent="0.25">
      <c r="A4" s="92"/>
      <c r="B4" s="23">
        <v>0</v>
      </c>
      <c r="C4" s="23">
        <v>1</v>
      </c>
      <c r="D4" s="23">
        <v>2</v>
      </c>
      <c r="E4" s="23">
        <v>3</v>
      </c>
      <c r="F4" s="23">
        <v>4</v>
      </c>
      <c r="G4" s="23">
        <v>5</v>
      </c>
      <c r="H4" s="23">
        <v>6</v>
      </c>
      <c r="I4" s="23">
        <v>7</v>
      </c>
      <c r="J4" s="23">
        <v>8</v>
      </c>
      <c r="K4" s="23">
        <v>9</v>
      </c>
      <c r="L4" s="23">
        <v>10</v>
      </c>
      <c r="M4" s="23">
        <v>11</v>
      </c>
      <c r="N4" s="23">
        <v>12</v>
      </c>
      <c r="O4" s="23">
        <v>13</v>
      </c>
      <c r="P4" s="23">
        <v>14</v>
      </c>
      <c r="Q4" s="23">
        <v>15</v>
      </c>
      <c r="R4" s="23">
        <v>16</v>
      </c>
      <c r="S4" s="23">
        <v>17</v>
      </c>
      <c r="T4" s="23">
        <v>18</v>
      </c>
      <c r="U4" s="23">
        <v>19</v>
      </c>
      <c r="V4" s="23" t="s">
        <v>52</v>
      </c>
      <c r="W4" s="92"/>
    </row>
    <row r="5" spans="1:24" x14ac:dyDescent="0.25">
      <c r="A5" s="31" t="s">
        <v>12</v>
      </c>
      <c r="B5" s="58">
        <v>0</v>
      </c>
      <c r="C5" s="58">
        <v>0.02</v>
      </c>
      <c r="D5" s="58">
        <v>0.06</v>
      </c>
      <c r="E5" s="58">
        <v>0.09</v>
      </c>
      <c r="F5" s="58">
        <v>0.14000000000000001</v>
      </c>
      <c r="G5" s="58">
        <v>0.17</v>
      </c>
      <c r="H5" s="58">
        <v>0.2</v>
      </c>
      <c r="I5" s="58">
        <v>0.21</v>
      </c>
      <c r="J5" s="58">
        <v>0.22</v>
      </c>
      <c r="K5" s="58">
        <v>0.23</v>
      </c>
      <c r="L5" s="58">
        <v>0.24</v>
      </c>
      <c r="M5" s="58">
        <v>0.26</v>
      </c>
      <c r="N5" s="58">
        <v>0.26</v>
      </c>
      <c r="O5" s="58">
        <v>0.26</v>
      </c>
      <c r="P5" s="58">
        <v>0.27</v>
      </c>
      <c r="Q5" s="58">
        <v>0.27</v>
      </c>
      <c r="R5" s="58">
        <v>0.27</v>
      </c>
      <c r="S5" s="58">
        <v>0.28000000000000003</v>
      </c>
      <c r="T5" s="58">
        <v>0.28999999999999998</v>
      </c>
      <c r="U5" s="58">
        <v>0.28999999999999998</v>
      </c>
      <c r="V5" s="58">
        <v>0.28999999999999998</v>
      </c>
      <c r="W5" s="21">
        <v>3100000</v>
      </c>
    </row>
    <row r="6" spans="1:24" x14ac:dyDescent="0.25">
      <c r="A6" s="31" t="s">
        <v>13</v>
      </c>
      <c r="B6" s="58">
        <v>0</v>
      </c>
      <c r="C6" s="58">
        <v>0.03</v>
      </c>
      <c r="D6" s="58">
        <v>7.0000000000000007E-2</v>
      </c>
      <c r="E6" s="58">
        <v>0.11</v>
      </c>
      <c r="F6" s="58">
        <v>0.13</v>
      </c>
      <c r="G6" s="58">
        <v>0.14000000000000001</v>
      </c>
      <c r="H6" s="58">
        <v>0.16</v>
      </c>
      <c r="I6" s="58">
        <v>0.18</v>
      </c>
      <c r="J6" s="58">
        <v>0.19</v>
      </c>
      <c r="K6" s="58">
        <v>0.19</v>
      </c>
      <c r="L6" s="58">
        <v>0.2</v>
      </c>
      <c r="M6" s="58">
        <v>0.2</v>
      </c>
      <c r="N6" s="58">
        <v>0.21</v>
      </c>
      <c r="O6" s="58">
        <v>0.22</v>
      </c>
      <c r="P6" s="58">
        <v>0.23</v>
      </c>
      <c r="Q6" s="58">
        <v>0.23</v>
      </c>
      <c r="R6" s="58">
        <v>0.24</v>
      </c>
      <c r="S6" s="58">
        <v>0.25</v>
      </c>
      <c r="T6" s="58">
        <v>0.26</v>
      </c>
      <c r="U6" s="58">
        <v>0.26</v>
      </c>
      <c r="V6" s="58">
        <v>0.26</v>
      </c>
      <c r="W6" s="21">
        <v>6200000</v>
      </c>
    </row>
    <row r="7" spans="1:24" x14ac:dyDescent="0.25">
      <c r="A7" s="31" t="s">
        <v>14</v>
      </c>
      <c r="B7" s="58">
        <v>0</v>
      </c>
      <c r="C7" s="58">
        <v>0.04</v>
      </c>
      <c r="D7" s="58">
        <v>0.11</v>
      </c>
      <c r="E7" s="58">
        <v>0.14000000000000001</v>
      </c>
      <c r="F7" s="58">
        <v>0.17</v>
      </c>
      <c r="G7" s="58">
        <v>0.2</v>
      </c>
      <c r="H7" s="58">
        <v>0.22</v>
      </c>
      <c r="I7" s="58">
        <v>0.23</v>
      </c>
      <c r="J7" s="58">
        <v>0.24</v>
      </c>
      <c r="K7" s="58">
        <v>0.25</v>
      </c>
      <c r="L7" s="58">
        <v>0.26</v>
      </c>
      <c r="M7" s="58">
        <v>0.27</v>
      </c>
      <c r="N7" s="58">
        <v>0.27</v>
      </c>
      <c r="O7" s="58">
        <v>0.28000000000000003</v>
      </c>
      <c r="P7" s="58">
        <v>0.28999999999999998</v>
      </c>
      <c r="Q7" s="58">
        <v>0.28999999999999998</v>
      </c>
      <c r="R7" s="58">
        <v>0.3</v>
      </c>
      <c r="S7" s="58">
        <v>0.3</v>
      </c>
      <c r="T7" s="58">
        <v>0.31</v>
      </c>
      <c r="U7" s="58">
        <v>0.31</v>
      </c>
      <c r="V7" s="58">
        <v>0.32</v>
      </c>
      <c r="W7" s="21">
        <v>8700000</v>
      </c>
    </row>
    <row r="8" spans="1:24" x14ac:dyDescent="0.25">
      <c r="A8" s="31" t="s">
        <v>15</v>
      </c>
      <c r="B8" s="58">
        <v>0.01</v>
      </c>
      <c r="C8" s="58">
        <v>0.04</v>
      </c>
      <c r="D8" s="58">
        <v>7.0000000000000007E-2</v>
      </c>
      <c r="E8" s="58">
        <v>0.09</v>
      </c>
      <c r="F8" s="58">
        <v>0.12</v>
      </c>
      <c r="G8" s="58">
        <v>0.14000000000000001</v>
      </c>
      <c r="H8" s="58">
        <v>0.16</v>
      </c>
      <c r="I8" s="58">
        <v>0.18</v>
      </c>
      <c r="J8" s="58">
        <v>0.18</v>
      </c>
      <c r="K8" s="58">
        <v>0.19</v>
      </c>
      <c r="L8" s="58">
        <v>0.2</v>
      </c>
      <c r="M8" s="58">
        <v>0.23</v>
      </c>
      <c r="N8" s="58">
        <v>0.24</v>
      </c>
      <c r="O8" s="58">
        <v>0.24</v>
      </c>
      <c r="P8" s="58">
        <v>0.26</v>
      </c>
      <c r="Q8" s="58">
        <v>0.26</v>
      </c>
      <c r="R8" s="58">
        <v>0.27</v>
      </c>
      <c r="S8" s="58">
        <v>0.28000000000000003</v>
      </c>
      <c r="T8" s="58">
        <v>0.28000000000000003</v>
      </c>
      <c r="U8" s="58">
        <v>0.28999999999999998</v>
      </c>
      <c r="V8" s="58">
        <v>0.28999999999999998</v>
      </c>
      <c r="W8" s="21">
        <v>10100000</v>
      </c>
    </row>
    <row r="9" spans="1:24" x14ac:dyDescent="0.25">
      <c r="A9" s="31" t="s">
        <v>16</v>
      </c>
      <c r="B9" s="58">
        <v>0</v>
      </c>
      <c r="C9" s="58">
        <v>0.04</v>
      </c>
      <c r="D9" s="58">
        <v>0.08</v>
      </c>
      <c r="E9" s="58">
        <v>0.11</v>
      </c>
      <c r="F9" s="58">
        <v>0.13</v>
      </c>
      <c r="G9" s="58">
        <v>0.15</v>
      </c>
      <c r="H9" s="58">
        <v>0.17</v>
      </c>
      <c r="I9" s="58">
        <v>0.18</v>
      </c>
      <c r="J9" s="58">
        <v>0.19</v>
      </c>
      <c r="K9" s="58">
        <v>0.19</v>
      </c>
      <c r="L9" s="58">
        <v>0.2</v>
      </c>
      <c r="M9" s="58">
        <v>0.21</v>
      </c>
      <c r="N9" s="58">
        <v>0.23</v>
      </c>
      <c r="O9" s="58">
        <v>0.23</v>
      </c>
      <c r="P9" s="58">
        <v>0.24</v>
      </c>
      <c r="Q9" s="58">
        <v>0.25</v>
      </c>
      <c r="R9" s="58">
        <v>0.25</v>
      </c>
      <c r="S9" s="58">
        <v>0.26</v>
      </c>
      <c r="T9" s="58">
        <v>0.26</v>
      </c>
      <c r="U9" s="58">
        <v>0.27</v>
      </c>
      <c r="V9" s="58">
        <v>0.27</v>
      </c>
      <c r="W9" s="21">
        <v>9600000</v>
      </c>
    </row>
    <row r="10" spans="1:24" x14ac:dyDescent="0.25">
      <c r="A10" s="31" t="s">
        <v>17</v>
      </c>
      <c r="B10" s="58">
        <v>0.01</v>
      </c>
      <c r="C10" s="58">
        <v>0.04</v>
      </c>
      <c r="D10" s="58">
        <v>7.0000000000000007E-2</v>
      </c>
      <c r="E10" s="58">
        <v>0.11</v>
      </c>
      <c r="F10" s="58">
        <v>0.13</v>
      </c>
      <c r="G10" s="58">
        <v>0.15</v>
      </c>
      <c r="H10" s="58">
        <v>0.16</v>
      </c>
      <c r="I10" s="58">
        <v>0.18</v>
      </c>
      <c r="J10" s="58">
        <v>0.19</v>
      </c>
      <c r="K10" s="58">
        <v>0.2</v>
      </c>
      <c r="L10" s="58">
        <v>0.21</v>
      </c>
      <c r="M10" s="58">
        <v>0.22</v>
      </c>
      <c r="N10" s="58">
        <v>0.23</v>
      </c>
      <c r="O10" s="58">
        <v>0.24</v>
      </c>
      <c r="P10" s="58">
        <v>0.24</v>
      </c>
      <c r="Q10" s="58">
        <v>0.25</v>
      </c>
      <c r="R10" s="58">
        <v>0.25</v>
      </c>
      <c r="S10" s="58">
        <v>0.26</v>
      </c>
      <c r="T10" s="58">
        <v>0.26</v>
      </c>
      <c r="U10" s="58">
        <v>0.27</v>
      </c>
      <c r="V10" s="58">
        <v>0.27</v>
      </c>
      <c r="W10" s="21">
        <v>10800000</v>
      </c>
    </row>
    <row r="11" spans="1:24" x14ac:dyDescent="0.25">
      <c r="A11" s="31" t="s">
        <v>18</v>
      </c>
      <c r="B11" s="58">
        <v>0</v>
      </c>
      <c r="C11" s="58">
        <v>0.04</v>
      </c>
      <c r="D11" s="58">
        <v>7.0000000000000007E-2</v>
      </c>
      <c r="E11" s="58">
        <v>0.09</v>
      </c>
      <c r="F11" s="58">
        <v>0.1</v>
      </c>
      <c r="G11" s="58">
        <v>0.13</v>
      </c>
      <c r="H11" s="58">
        <v>0.14000000000000001</v>
      </c>
      <c r="I11" s="58">
        <v>0.16</v>
      </c>
      <c r="J11" s="58">
        <v>0.17</v>
      </c>
      <c r="K11" s="58">
        <v>0.19</v>
      </c>
      <c r="L11" s="58">
        <v>0.21</v>
      </c>
      <c r="M11" s="58">
        <v>0.22</v>
      </c>
      <c r="N11" s="58">
        <v>0.22</v>
      </c>
      <c r="O11" s="58">
        <v>0.23</v>
      </c>
      <c r="P11" s="58">
        <v>0.24</v>
      </c>
      <c r="Q11" s="58">
        <v>0.24</v>
      </c>
      <c r="R11" s="58">
        <v>0.25</v>
      </c>
      <c r="S11" s="58">
        <v>0.25</v>
      </c>
      <c r="T11" s="58">
        <v>0.26</v>
      </c>
      <c r="U11" s="58">
        <v>0.26</v>
      </c>
      <c r="V11" s="58">
        <v>0.27</v>
      </c>
      <c r="W11" s="21">
        <v>10100000</v>
      </c>
    </row>
    <row r="12" spans="1:24" x14ac:dyDescent="0.25">
      <c r="A12" s="31" t="s">
        <v>19</v>
      </c>
      <c r="B12" s="58">
        <v>0</v>
      </c>
      <c r="C12" s="58">
        <v>0.04</v>
      </c>
      <c r="D12" s="58">
        <v>7.0000000000000007E-2</v>
      </c>
      <c r="E12" s="58">
        <v>0.09</v>
      </c>
      <c r="F12" s="58">
        <v>0.1</v>
      </c>
      <c r="G12" s="58">
        <v>0.11</v>
      </c>
      <c r="H12" s="58">
        <v>0.13</v>
      </c>
      <c r="I12" s="58">
        <v>0.14000000000000001</v>
      </c>
      <c r="J12" s="58">
        <v>0.15</v>
      </c>
      <c r="K12" s="58">
        <v>0.16</v>
      </c>
      <c r="L12" s="58">
        <v>0.17</v>
      </c>
      <c r="M12" s="58">
        <v>0.18</v>
      </c>
      <c r="N12" s="58">
        <v>0.19</v>
      </c>
      <c r="O12" s="58">
        <v>0.19</v>
      </c>
      <c r="P12" s="58">
        <v>0.2</v>
      </c>
      <c r="Q12" s="58">
        <v>0.2</v>
      </c>
      <c r="R12" s="58">
        <v>0.21</v>
      </c>
      <c r="S12" s="58">
        <v>0.21</v>
      </c>
      <c r="T12" s="58">
        <v>0.22</v>
      </c>
      <c r="U12" s="58">
        <v>0.22</v>
      </c>
      <c r="V12" s="58">
        <v>0.22</v>
      </c>
      <c r="W12" s="21">
        <v>10500000</v>
      </c>
    </row>
    <row r="13" spans="1:24" x14ac:dyDescent="0.25">
      <c r="A13" s="31" t="s">
        <v>20</v>
      </c>
      <c r="B13" s="58">
        <v>0.01</v>
      </c>
      <c r="C13" s="58">
        <v>0.03</v>
      </c>
      <c r="D13" s="58">
        <v>0.05</v>
      </c>
      <c r="E13" s="58">
        <v>7.0000000000000007E-2</v>
      </c>
      <c r="F13" s="58">
        <v>0.09</v>
      </c>
      <c r="G13" s="58">
        <v>0.11</v>
      </c>
      <c r="H13" s="58">
        <v>0.13</v>
      </c>
      <c r="I13" s="58">
        <v>0.15</v>
      </c>
      <c r="J13" s="58">
        <v>0.16</v>
      </c>
      <c r="K13" s="58">
        <v>0.17</v>
      </c>
      <c r="L13" s="58">
        <v>0.18</v>
      </c>
      <c r="M13" s="58">
        <v>0.19</v>
      </c>
      <c r="N13" s="58">
        <v>0.2</v>
      </c>
      <c r="O13" s="58">
        <v>0.21</v>
      </c>
      <c r="P13" s="58">
        <v>0.21</v>
      </c>
      <c r="Q13" s="58">
        <v>0.21</v>
      </c>
      <c r="R13" s="58">
        <v>0.22</v>
      </c>
      <c r="S13" s="58">
        <v>0.23</v>
      </c>
      <c r="T13" s="58">
        <v>0.23</v>
      </c>
      <c r="U13" s="58">
        <v>0.24</v>
      </c>
      <c r="V13" s="58">
        <v>0.24</v>
      </c>
      <c r="W13" s="21">
        <v>10500000</v>
      </c>
    </row>
    <row r="14" spans="1:24" x14ac:dyDescent="0.25">
      <c r="A14" s="31" t="s">
        <v>21</v>
      </c>
      <c r="B14" s="58">
        <v>0</v>
      </c>
      <c r="C14" s="58">
        <v>0.02</v>
      </c>
      <c r="D14" s="58">
        <v>0.04</v>
      </c>
      <c r="E14" s="58">
        <v>0.08</v>
      </c>
      <c r="F14" s="58">
        <v>0.11</v>
      </c>
      <c r="G14" s="58">
        <v>0.13</v>
      </c>
      <c r="H14" s="58">
        <v>0.14000000000000001</v>
      </c>
      <c r="I14" s="58">
        <v>0.16</v>
      </c>
      <c r="J14" s="58">
        <v>0.17</v>
      </c>
      <c r="K14" s="58">
        <v>0.18</v>
      </c>
      <c r="L14" s="58">
        <v>0.2</v>
      </c>
      <c r="M14" s="58">
        <v>0.2</v>
      </c>
      <c r="N14" s="58">
        <v>0.21</v>
      </c>
      <c r="O14" s="58">
        <v>0.22</v>
      </c>
      <c r="P14" s="58">
        <v>0.22</v>
      </c>
      <c r="Q14" s="58">
        <v>0.23</v>
      </c>
      <c r="R14" s="58">
        <v>0.23</v>
      </c>
      <c r="S14" s="58">
        <v>0.24</v>
      </c>
      <c r="T14" s="58">
        <v>0.24</v>
      </c>
      <c r="U14" s="58">
        <v>0.24</v>
      </c>
      <c r="V14" s="58">
        <v>0.24</v>
      </c>
      <c r="W14" s="21">
        <v>7600000</v>
      </c>
    </row>
    <row r="15" spans="1:24" x14ac:dyDescent="0.25">
      <c r="A15" s="31" t="s">
        <v>22</v>
      </c>
      <c r="B15" s="58">
        <v>0</v>
      </c>
      <c r="C15" s="58">
        <v>0.03</v>
      </c>
      <c r="D15" s="58">
        <v>0.06</v>
      </c>
      <c r="E15" s="58">
        <v>0.1</v>
      </c>
      <c r="F15" s="58">
        <v>0.12</v>
      </c>
      <c r="G15" s="58">
        <v>0.14000000000000001</v>
      </c>
      <c r="H15" s="58">
        <v>0.16</v>
      </c>
      <c r="I15" s="58">
        <v>0.17</v>
      </c>
      <c r="J15" s="58">
        <v>0.19</v>
      </c>
      <c r="K15" s="58">
        <v>0.2</v>
      </c>
      <c r="L15" s="58">
        <v>0.2</v>
      </c>
      <c r="M15" s="58">
        <v>0.21</v>
      </c>
      <c r="N15" s="58">
        <v>0.22</v>
      </c>
      <c r="O15" s="58">
        <v>0.23</v>
      </c>
      <c r="P15" s="58">
        <v>0.23</v>
      </c>
      <c r="Q15" s="58">
        <v>0.23</v>
      </c>
      <c r="R15" s="58">
        <v>0.25</v>
      </c>
      <c r="S15" s="58">
        <v>0.25</v>
      </c>
      <c r="T15" s="58">
        <v>0.26</v>
      </c>
      <c r="U15" s="58">
        <v>0.26</v>
      </c>
      <c r="V15" s="58">
        <v>0.27</v>
      </c>
      <c r="W15" s="21">
        <v>7500000</v>
      </c>
    </row>
    <row r="16" spans="1:24" x14ac:dyDescent="0.25">
      <c r="A16" s="31" t="s">
        <v>23</v>
      </c>
      <c r="B16" s="58">
        <v>0.01</v>
      </c>
      <c r="C16" s="58">
        <v>0.03</v>
      </c>
      <c r="D16" s="58">
        <v>0.06</v>
      </c>
      <c r="E16" s="58">
        <v>0.08</v>
      </c>
      <c r="F16" s="58">
        <v>0.11</v>
      </c>
      <c r="G16" s="58">
        <v>0.13</v>
      </c>
      <c r="H16" s="58">
        <v>0.14000000000000001</v>
      </c>
      <c r="I16" s="58">
        <v>0.16</v>
      </c>
      <c r="J16" s="58">
        <v>0.17</v>
      </c>
      <c r="K16" s="58">
        <v>0.18</v>
      </c>
      <c r="L16" s="58">
        <v>0.18</v>
      </c>
      <c r="M16" s="58">
        <v>0.19</v>
      </c>
      <c r="N16" s="58">
        <v>0.2</v>
      </c>
      <c r="O16" s="58">
        <v>0.21</v>
      </c>
      <c r="P16" s="58">
        <v>0.21</v>
      </c>
      <c r="Q16" s="58">
        <v>0.21</v>
      </c>
      <c r="R16" s="58">
        <v>0.22</v>
      </c>
      <c r="S16" s="58">
        <v>0.23</v>
      </c>
      <c r="T16" s="58">
        <v>0.24</v>
      </c>
      <c r="U16" s="58">
        <v>0.24</v>
      </c>
      <c r="V16" s="58">
        <v>0.24</v>
      </c>
      <c r="W16" s="21">
        <v>10700000</v>
      </c>
    </row>
    <row r="17" spans="1:23" x14ac:dyDescent="0.25">
      <c r="A17" s="31" t="s">
        <v>24</v>
      </c>
      <c r="B17" s="58">
        <v>0.01</v>
      </c>
      <c r="C17" s="58">
        <v>0.04</v>
      </c>
      <c r="D17" s="58">
        <v>0.08</v>
      </c>
      <c r="E17" s="58">
        <v>0.11</v>
      </c>
      <c r="F17" s="58">
        <v>0.14000000000000001</v>
      </c>
      <c r="G17" s="58">
        <v>0.16</v>
      </c>
      <c r="H17" s="58">
        <v>0.18</v>
      </c>
      <c r="I17" s="58">
        <v>0.19</v>
      </c>
      <c r="J17" s="58">
        <v>0.2</v>
      </c>
      <c r="K17" s="58">
        <v>0.21</v>
      </c>
      <c r="L17" s="58">
        <v>0.22</v>
      </c>
      <c r="M17" s="58">
        <v>0.23</v>
      </c>
      <c r="N17" s="58">
        <v>0.23</v>
      </c>
      <c r="O17" s="58">
        <v>0.23</v>
      </c>
      <c r="P17" s="58">
        <v>0.24</v>
      </c>
      <c r="Q17" s="58">
        <v>0.24</v>
      </c>
      <c r="R17" s="58">
        <v>0.25</v>
      </c>
      <c r="S17" s="58">
        <v>0.25</v>
      </c>
      <c r="T17" s="58">
        <v>0.26</v>
      </c>
      <c r="U17" s="58">
        <v>0.26</v>
      </c>
      <c r="V17" s="58">
        <v>0.26</v>
      </c>
      <c r="W17" s="21">
        <v>9700000</v>
      </c>
    </row>
    <row r="18" spans="1:23" x14ac:dyDescent="0.25">
      <c r="A18" s="31" t="s">
        <v>25</v>
      </c>
      <c r="B18" s="58">
        <v>0.01</v>
      </c>
      <c r="C18" s="58">
        <v>0.04</v>
      </c>
      <c r="D18" s="58">
        <v>0.08</v>
      </c>
      <c r="E18" s="58">
        <v>0.11</v>
      </c>
      <c r="F18" s="58">
        <v>0.12</v>
      </c>
      <c r="G18" s="58">
        <v>0.14000000000000001</v>
      </c>
      <c r="H18" s="58">
        <v>0.15</v>
      </c>
      <c r="I18" s="58">
        <v>0.16</v>
      </c>
      <c r="J18" s="58">
        <v>0.17</v>
      </c>
      <c r="K18" s="58">
        <v>0.17</v>
      </c>
      <c r="L18" s="58">
        <v>0.18</v>
      </c>
      <c r="M18" s="58">
        <v>0.19</v>
      </c>
      <c r="N18" s="58">
        <v>0.19</v>
      </c>
      <c r="O18" s="58">
        <v>0.2</v>
      </c>
      <c r="P18" s="58">
        <v>0.2</v>
      </c>
      <c r="Q18" s="58">
        <v>0.2</v>
      </c>
      <c r="R18" s="58">
        <v>0.22</v>
      </c>
      <c r="S18" s="58">
        <v>0.22</v>
      </c>
      <c r="T18" s="58">
        <v>0.23</v>
      </c>
      <c r="U18" s="58">
        <v>0.23</v>
      </c>
      <c r="V18" s="58">
        <v>0.23</v>
      </c>
      <c r="W18" s="21">
        <v>10000000</v>
      </c>
    </row>
    <row r="19" spans="1:23" x14ac:dyDescent="0.25">
      <c r="A19" s="31" t="s">
        <v>26</v>
      </c>
      <c r="B19" s="58">
        <v>0</v>
      </c>
      <c r="C19" s="58">
        <v>0.04</v>
      </c>
      <c r="D19" s="58">
        <v>7.0000000000000007E-2</v>
      </c>
      <c r="E19" s="58">
        <v>0.1</v>
      </c>
      <c r="F19" s="58">
        <v>0.13</v>
      </c>
      <c r="G19" s="58">
        <v>0.16</v>
      </c>
      <c r="H19" s="58">
        <v>0.16</v>
      </c>
      <c r="I19" s="58">
        <v>0.17</v>
      </c>
      <c r="J19" s="58">
        <v>0.19</v>
      </c>
      <c r="K19" s="58">
        <v>0.19</v>
      </c>
      <c r="L19" s="58">
        <v>0.2</v>
      </c>
      <c r="M19" s="58">
        <v>0.21</v>
      </c>
      <c r="N19" s="58">
        <v>0.22</v>
      </c>
      <c r="O19" s="58">
        <v>0.23</v>
      </c>
      <c r="P19" s="58">
        <v>0.23</v>
      </c>
      <c r="Q19" s="58">
        <v>0.24</v>
      </c>
      <c r="R19" s="58">
        <v>0.24</v>
      </c>
      <c r="S19" s="58">
        <v>0.25</v>
      </c>
      <c r="T19" s="58">
        <v>0.26</v>
      </c>
      <c r="U19" s="58">
        <v>0.26</v>
      </c>
      <c r="V19" s="58">
        <v>0.27</v>
      </c>
      <c r="W19" s="21">
        <v>12400000</v>
      </c>
    </row>
    <row r="20" spans="1:23" x14ac:dyDescent="0.25">
      <c r="A20" s="31" t="s">
        <v>27</v>
      </c>
      <c r="B20" s="58">
        <v>0</v>
      </c>
      <c r="C20" s="58">
        <v>0.05</v>
      </c>
      <c r="D20" s="58">
        <v>0.09</v>
      </c>
      <c r="E20" s="58">
        <v>0.13</v>
      </c>
      <c r="F20" s="58">
        <v>0.15</v>
      </c>
      <c r="G20" s="58">
        <v>0.17</v>
      </c>
      <c r="H20" s="58">
        <v>0.18</v>
      </c>
      <c r="I20" s="58">
        <v>0.2</v>
      </c>
      <c r="J20" s="58">
        <v>0.21</v>
      </c>
      <c r="K20" s="58">
        <v>0.22</v>
      </c>
      <c r="L20" s="58">
        <v>0.23</v>
      </c>
      <c r="M20" s="58">
        <v>0.24</v>
      </c>
      <c r="N20" s="58">
        <v>0.25</v>
      </c>
      <c r="O20" s="58">
        <v>0.26</v>
      </c>
      <c r="P20" s="58">
        <v>0.26</v>
      </c>
      <c r="Q20" s="58">
        <v>0.27</v>
      </c>
      <c r="R20" s="58">
        <v>0.28000000000000003</v>
      </c>
      <c r="S20" s="58">
        <v>0.28000000000000003</v>
      </c>
      <c r="T20" s="58">
        <v>0.28999999999999998</v>
      </c>
      <c r="U20" s="58">
        <v>0.28999999999999998</v>
      </c>
      <c r="V20" s="58">
        <v>0.28999999999999998</v>
      </c>
      <c r="W20" s="21">
        <v>10900000</v>
      </c>
    </row>
    <row r="21" spans="1:23" x14ac:dyDescent="0.25">
      <c r="A21" s="31" t="s">
        <v>28</v>
      </c>
      <c r="B21" s="58">
        <v>0.01</v>
      </c>
      <c r="C21" s="58">
        <v>0.04</v>
      </c>
      <c r="D21" s="58">
        <v>7.0000000000000007E-2</v>
      </c>
      <c r="E21" s="58">
        <v>0.12</v>
      </c>
      <c r="F21" s="58">
        <v>0.13</v>
      </c>
      <c r="G21" s="58">
        <v>0.15</v>
      </c>
      <c r="H21" s="58">
        <v>0.16</v>
      </c>
      <c r="I21" s="58">
        <v>0.17</v>
      </c>
      <c r="J21" s="58">
        <v>0.18</v>
      </c>
      <c r="K21" s="58">
        <v>0.19</v>
      </c>
      <c r="L21" s="58">
        <v>0.2</v>
      </c>
      <c r="M21" s="58">
        <v>0.21</v>
      </c>
      <c r="N21" s="58">
        <v>0.22</v>
      </c>
      <c r="O21" s="58">
        <v>0.23</v>
      </c>
      <c r="P21" s="58">
        <v>0.23</v>
      </c>
      <c r="Q21" s="58">
        <v>0.23</v>
      </c>
      <c r="R21" s="58">
        <v>0.24</v>
      </c>
      <c r="S21" s="58">
        <v>0.25</v>
      </c>
      <c r="T21" s="58">
        <v>0.25</v>
      </c>
      <c r="U21" s="58">
        <v>0.25</v>
      </c>
      <c r="V21" s="58">
        <v>0.25</v>
      </c>
      <c r="W21" s="21">
        <v>11700000</v>
      </c>
    </row>
    <row r="22" spans="1:23" x14ac:dyDescent="0.25">
      <c r="A22" s="31" t="s">
        <v>29</v>
      </c>
      <c r="B22" s="58">
        <v>0.01</v>
      </c>
      <c r="C22" s="58">
        <v>0.05</v>
      </c>
      <c r="D22" s="58">
        <v>0.09</v>
      </c>
      <c r="E22" s="58">
        <v>0.12</v>
      </c>
      <c r="F22" s="58">
        <v>0.14000000000000001</v>
      </c>
      <c r="G22" s="58">
        <v>0.16</v>
      </c>
      <c r="H22" s="58">
        <v>0.18</v>
      </c>
      <c r="I22" s="58">
        <v>0.19</v>
      </c>
      <c r="J22" s="58">
        <v>0.2</v>
      </c>
      <c r="K22" s="58">
        <v>0.21</v>
      </c>
      <c r="L22" s="58">
        <v>0.22</v>
      </c>
      <c r="M22" s="58">
        <v>0.23</v>
      </c>
      <c r="N22" s="58">
        <v>0.23</v>
      </c>
      <c r="O22" s="58">
        <v>0.24</v>
      </c>
      <c r="P22" s="58">
        <v>0.24</v>
      </c>
      <c r="Q22" s="58">
        <v>0.25</v>
      </c>
      <c r="R22" s="58">
        <v>0.25</v>
      </c>
      <c r="S22" s="58">
        <v>0.26</v>
      </c>
      <c r="T22" s="58">
        <v>0.27</v>
      </c>
      <c r="U22" s="58">
        <v>0.27</v>
      </c>
      <c r="V22" s="58">
        <v>0.27</v>
      </c>
      <c r="W22" s="21">
        <v>11600000</v>
      </c>
    </row>
    <row r="23" spans="1:23" x14ac:dyDescent="0.25">
      <c r="A23" s="31" t="s">
        <v>30</v>
      </c>
      <c r="B23" s="58">
        <v>0.01</v>
      </c>
      <c r="C23" s="58">
        <v>0.04</v>
      </c>
      <c r="D23" s="58">
        <v>7.0000000000000007E-2</v>
      </c>
      <c r="E23" s="58">
        <v>0.09</v>
      </c>
      <c r="F23" s="58">
        <v>0.11</v>
      </c>
      <c r="G23" s="58">
        <v>0.13</v>
      </c>
      <c r="H23" s="58">
        <v>0.14000000000000001</v>
      </c>
      <c r="I23" s="58">
        <v>0.15</v>
      </c>
      <c r="J23" s="58">
        <v>0.17</v>
      </c>
      <c r="K23" s="58">
        <v>0.18</v>
      </c>
      <c r="L23" s="58">
        <v>0.19</v>
      </c>
      <c r="M23" s="58">
        <v>0.19</v>
      </c>
      <c r="N23" s="58">
        <v>0.21</v>
      </c>
      <c r="O23" s="58">
        <v>0.21</v>
      </c>
      <c r="P23" s="58">
        <v>0.22</v>
      </c>
      <c r="Q23" s="58">
        <v>0.22</v>
      </c>
      <c r="R23" s="58">
        <v>0.23</v>
      </c>
      <c r="S23" s="58">
        <v>0.23</v>
      </c>
      <c r="T23" s="58">
        <v>0.24</v>
      </c>
      <c r="U23" s="58">
        <v>0.25</v>
      </c>
      <c r="V23" s="58">
        <v>0.25</v>
      </c>
      <c r="W23" s="21">
        <v>10500000</v>
      </c>
    </row>
    <row r="24" spans="1:23" x14ac:dyDescent="0.25">
      <c r="A24" s="31" t="s">
        <v>31</v>
      </c>
      <c r="B24" s="58">
        <v>0.01</v>
      </c>
      <c r="C24" s="58">
        <v>0.03</v>
      </c>
      <c r="D24" s="58">
        <v>0.05</v>
      </c>
      <c r="E24" s="58">
        <v>0.08</v>
      </c>
      <c r="F24" s="58">
        <v>0.11</v>
      </c>
      <c r="G24" s="58">
        <v>0.12</v>
      </c>
      <c r="H24" s="58">
        <v>0.14000000000000001</v>
      </c>
      <c r="I24" s="58">
        <v>0.16</v>
      </c>
      <c r="J24" s="58">
        <v>0.17</v>
      </c>
      <c r="K24" s="58">
        <v>0.18</v>
      </c>
      <c r="L24" s="58">
        <v>0.19</v>
      </c>
      <c r="M24" s="58">
        <v>0.19</v>
      </c>
      <c r="N24" s="58">
        <v>0.2</v>
      </c>
      <c r="O24" s="58">
        <v>0.2</v>
      </c>
      <c r="P24" s="58">
        <v>0.21</v>
      </c>
      <c r="Q24" s="58">
        <v>0.21</v>
      </c>
      <c r="R24" s="58">
        <v>0.22</v>
      </c>
      <c r="S24" s="58">
        <v>0.22</v>
      </c>
      <c r="T24" s="58">
        <v>0.23</v>
      </c>
      <c r="U24" s="58">
        <v>0.24</v>
      </c>
      <c r="V24" s="58">
        <v>0.24</v>
      </c>
      <c r="W24" s="21">
        <v>10700000</v>
      </c>
    </row>
    <row r="25" spans="1:23" x14ac:dyDescent="0.25">
      <c r="A25" s="31" t="s">
        <v>32</v>
      </c>
      <c r="B25" s="58">
        <v>0</v>
      </c>
      <c r="C25" s="58">
        <v>0.03</v>
      </c>
      <c r="D25" s="58">
        <v>7.0000000000000007E-2</v>
      </c>
      <c r="E25" s="58">
        <v>0.09</v>
      </c>
      <c r="F25" s="58">
        <v>0.12</v>
      </c>
      <c r="G25" s="58">
        <v>0.13</v>
      </c>
      <c r="H25" s="58">
        <v>0.15</v>
      </c>
      <c r="I25" s="58">
        <v>0.16</v>
      </c>
      <c r="J25" s="58">
        <v>0.18</v>
      </c>
      <c r="K25" s="58">
        <v>0.18</v>
      </c>
      <c r="L25" s="58">
        <v>0.2</v>
      </c>
      <c r="M25" s="58">
        <v>0.21</v>
      </c>
      <c r="N25" s="58">
        <v>0.21</v>
      </c>
      <c r="O25" s="58">
        <v>0.22</v>
      </c>
      <c r="P25" s="58">
        <v>0.22</v>
      </c>
      <c r="Q25" s="58">
        <v>0.23</v>
      </c>
      <c r="R25" s="58">
        <v>0.23</v>
      </c>
      <c r="S25" s="58">
        <v>0.24</v>
      </c>
      <c r="T25" s="58">
        <v>0.25</v>
      </c>
      <c r="U25" s="58">
        <v>0.25</v>
      </c>
      <c r="V25" s="58">
        <v>0.25</v>
      </c>
      <c r="W25" s="21">
        <v>9700000</v>
      </c>
    </row>
    <row r="26" spans="1:23" x14ac:dyDescent="0.25">
      <c r="A26" s="31" t="s">
        <v>33</v>
      </c>
      <c r="B26" s="58">
        <v>0</v>
      </c>
      <c r="C26" s="58">
        <v>0.02</v>
      </c>
      <c r="D26" s="58">
        <v>0.05</v>
      </c>
      <c r="E26" s="58">
        <v>0.08</v>
      </c>
      <c r="F26" s="58">
        <v>0.12</v>
      </c>
      <c r="G26" s="58">
        <v>0.14000000000000001</v>
      </c>
      <c r="H26" s="58">
        <v>0.16</v>
      </c>
      <c r="I26" s="58">
        <v>0.17</v>
      </c>
      <c r="J26" s="58">
        <v>0.17</v>
      </c>
      <c r="K26" s="58">
        <v>0.19</v>
      </c>
      <c r="L26" s="58">
        <v>0.2</v>
      </c>
      <c r="M26" s="58">
        <v>0.2</v>
      </c>
      <c r="N26" s="58">
        <v>0.21</v>
      </c>
      <c r="O26" s="58">
        <v>0.22</v>
      </c>
      <c r="P26" s="58">
        <v>0.22</v>
      </c>
      <c r="Q26" s="58">
        <v>0.23</v>
      </c>
      <c r="R26" s="58">
        <v>0.24</v>
      </c>
      <c r="S26" s="58">
        <v>0.24</v>
      </c>
      <c r="T26" s="58">
        <v>0.25</v>
      </c>
      <c r="U26" s="58">
        <v>0.25</v>
      </c>
      <c r="V26" s="58">
        <v>0.25</v>
      </c>
      <c r="W26" s="21">
        <v>7500000</v>
      </c>
    </row>
    <row r="27" spans="1:23" x14ac:dyDescent="0.25">
      <c r="A27" s="31" t="s">
        <v>34</v>
      </c>
      <c r="B27" s="58">
        <v>0</v>
      </c>
      <c r="C27" s="58">
        <v>0.03</v>
      </c>
      <c r="D27" s="58">
        <v>7.0000000000000007E-2</v>
      </c>
      <c r="E27" s="58">
        <v>0.09</v>
      </c>
      <c r="F27" s="58">
        <v>0.12</v>
      </c>
      <c r="G27" s="58">
        <v>0.15</v>
      </c>
      <c r="H27" s="58">
        <v>0.17</v>
      </c>
      <c r="I27" s="58">
        <v>0.18</v>
      </c>
      <c r="J27" s="58">
        <v>0.19</v>
      </c>
      <c r="K27" s="58">
        <v>0.2</v>
      </c>
      <c r="L27" s="58">
        <v>0.22</v>
      </c>
      <c r="M27" s="58">
        <v>0.23</v>
      </c>
      <c r="N27" s="58">
        <v>0.24</v>
      </c>
      <c r="O27" s="58">
        <v>0.24</v>
      </c>
      <c r="P27" s="58">
        <v>0.24</v>
      </c>
      <c r="Q27" s="58">
        <v>0.26</v>
      </c>
      <c r="R27" s="58">
        <v>0.26</v>
      </c>
      <c r="S27" s="58">
        <v>0.28000000000000003</v>
      </c>
      <c r="T27" s="58">
        <v>0.28999999999999998</v>
      </c>
      <c r="U27" s="58">
        <v>0.3</v>
      </c>
      <c r="V27" s="58">
        <v>0.3</v>
      </c>
      <c r="W27" s="21">
        <v>7200000</v>
      </c>
    </row>
    <row r="28" spans="1:23" x14ac:dyDescent="0.25">
      <c r="A28" s="31" t="s">
        <v>35</v>
      </c>
      <c r="B28" s="58">
        <v>0</v>
      </c>
      <c r="C28" s="58">
        <v>0.03</v>
      </c>
      <c r="D28" s="58">
        <v>0.06</v>
      </c>
      <c r="E28" s="58">
        <v>0.1</v>
      </c>
      <c r="F28" s="58">
        <v>0.12</v>
      </c>
      <c r="G28" s="58">
        <v>0.13</v>
      </c>
      <c r="H28" s="58">
        <v>0.15</v>
      </c>
      <c r="I28" s="58">
        <v>0.17</v>
      </c>
      <c r="J28" s="58">
        <v>0.18</v>
      </c>
      <c r="K28" s="58">
        <v>0.19</v>
      </c>
      <c r="L28" s="58">
        <v>0.2</v>
      </c>
      <c r="M28" s="58">
        <v>0.2</v>
      </c>
      <c r="N28" s="58">
        <v>0.21</v>
      </c>
      <c r="O28" s="58">
        <v>0.21</v>
      </c>
      <c r="P28" s="58">
        <v>0.22</v>
      </c>
      <c r="Q28" s="58">
        <v>0.23</v>
      </c>
      <c r="R28" s="58">
        <v>0.23</v>
      </c>
      <c r="S28" s="58">
        <v>0.24</v>
      </c>
      <c r="T28" s="58">
        <v>0.24</v>
      </c>
      <c r="U28" s="58">
        <v>0.25</v>
      </c>
      <c r="V28" s="58">
        <v>0.25</v>
      </c>
      <c r="W28" s="21">
        <v>9500000</v>
      </c>
    </row>
    <row r="29" spans="1:23" x14ac:dyDescent="0.25">
      <c r="A29" s="31" t="s">
        <v>36</v>
      </c>
      <c r="B29" s="58">
        <v>0</v>
      </c>
      <c r="C29" s="58">
        <v>0.03</v>
      </c>
      <c r="D29" s="58">
        <v>0.06</v>
      </c>
      <c r="E29" s="58">
        <v>0.1</v>
      </c>
      <c r="F29" s="58">
        <v>0.12</v>
      </c>
      <c r="G29" s="58">
        <v>0.14000000000000001</v>
      </c>
      <c r="H29" s="58">
        <v>0.16</v>
      </c>
      <c r="I29" s="58">
        <v>0.17</v>
      </c>
      <c r="J29" s="58">
        <v>0.18</v>
      </c>
      <c r="K29" s="58">
        <v>0.2</v>
      </c>
      <c r="L29" s="58">
        <v>0.21</v>
      </c>
      <c r="M29" s="58">
        <v>0.21</v>
      </c>
      <c r="N29" s="58">
        <v>0.22</v>
      </c>
      <c r="O29" s="58">
        <v>0.23</v>
      </c>
      <c r="P29" s="58">
        <v>0.24</v>
      </c>
      <c r="Q29" s="58">
        <v>0.25</v>
      </c>
      <c r="R29" s="58">
        <v>0.26</v>
      </c>
      <c r="S29" s="58">
        <v>0.26</v>
      </c>
      <c r="T29" s="58">
        <v>0.27</v>
      </c>
      <c r="U29" s="58">
        <v>0.27</v>
      </c>
      <c r="V29" s="58">
        <v>0.27</v>
      </c>
      <c r="W29" s="21">
        <v>8800000</v>
      </c>
    </row>
    <row r="30" spans="1:23" x14ac:dyDescent="0.25">
      <c r="A30" s="31" t="s">
        <v>37</v>
      </c>
      <c r="B30" s="58">
        <v>0</v>
      </c>
      <c r="C30" s="58">
        <v>0.04</v>
      </c>
      <c r="D30" s="58">
        <v>0.08</v>
      </c>
      <c r="E30" s="58">
        <v>0.12</v>
      </c>
      <c r="F30" s="58">
        <v>0.15</v>
      </c>
      <c r="G30" s="58">
        <v>0.17</v>
      </c>
      <c r="H30" s="58">
        <v>0.18</v>
      </c>
      <c r="I30" s="58">
        <v>0.2</v>
      </c>
      <c r="J30" s="58">
        <v>0.22</v>
      </c>
      <c r="K30" s="58">
        <v>0.22</v>
      </c>
      <c r="L30" s="58">
        <v>0.23</v>
      </c>
      <c r="M30" s="58">
        <v>0.24</v>
      </c>
      <c r="N30" s="58">
        <v>0.24</v>
      </c>
      <c r="O30" s="58">
        <v>0.24</v>
      </c>
      <c r="P30" s="58">
        <v>0.25</v>
      </c>
      <c r="Q30" s="58">
        <v>0.26</v>
      </c>
      <c r="R30" s="58">
        <v>0.28000000000000003</v>
      </c>
      <c r="S30" s="58">
        <v>0.28999999999999998</v>
      </c>
      <c r="T30" s="58">
        <v>0.28999999999999998</v>
      </c>
      <c r="U30" s="58">
        <v>0.28999999999999998</v>
      </c>
      <c r="V30" s="58">
        <v>0.28999999999999998</v>
      </c>
      <c r="W30" s="21">
        <v>9700000</v>
      </c>
    </row>
    <row r="31" spans="1:23" x14ac:dyDescent="0.25">
      <c r="A31" s="31" t="s">
        <v>38</v>
      </c>
      <c r="B31" s="58">
        <v>0.01</v>
      </c>
      <c r="C31" s="58">
        <v>0.04</v>
      </c>
      <c r="D31" s="58">
        <v>0.08</v>
      </c>
      <c r="E31" s="58">
        <v>0.1</v>
      </c>
      <c r="F31" s="58">
        <v>0.12</v>
      </c>
      <c r="G31" s="58">
        <v>0.15</v>
      </c>
      <c r="H31" s="58">
        <v>0.16</v>
      </c>
      <c r="I31" s="58">
        <v>0.18</v>
      </c>
      <c r="J31" s="58">
        <v>0.19</v>
      </c>
      <c r="K31" s="58">
        <v>0.2</v>
      </c>
      <c r="L31" s="58">
        <v>0.2</v>
      </c>
      <c r="M31" s="58">
        <v>0.21</v>
      </c>
      <c r="N31" s="58">
        <v>0.22</v>
      </c>
      <c r="O31" s="58">
        <v>0.23</v>
      </c>
      <c r="P31" s="58">
        <v>0.24</v>
      </c>
      <c r="Q31" s="58">
        <v>0.24</v>
      </c>
      <c r="R31" s="58">
        <v>0.24</v>
      </c>
      <c r="S31" s="58">
        <v>0.25</v>
      </c>
      <c r="T31" s="58">
        <v>0.26</v>
      </c>
      <c r="U31" s="58">
        <v>0.26</v>
      </c>
      <c r="V31" s="58">
        <v>0.26</v>
      </c>
      <c r="W31" s="21">
        <v>12100000</v>
      </c>
    </row>
    <row r="32" spans="1:23" x14ac:dyDescent="0.25">
      <c r="A32" s="31" t="s">
        <v>39</v>
      </c>
      <c r="B32" s="58">
        <v>0.01</v>
      </c>
      <c r="C32" s="58">
        <v>0.05</v>
      </c>
      <c r="D32" s="58">
        <v>0.09</v>
      </c>
      <c r="E32" s="58">
        <v>0.12</v>
      </c>
      <c r="F32" s="58">
        <v>0.15</v>
      </c>
      <c r="G32" s="58">
        <v>0.16</v>
      </c>
      <c r="H32" s="58">
        <v>0.18</v>
      </c>
      <c r="I32" s="58">
        <v>0.19</v>
      </c>
      <c r="J32" s="58">
        <v>0.2</v>
      </c>
      <c r="K32" s="58">
        <v>0.21</v>
      </c>
      <c r="L32" s="58">
        <v>0.22</v>
      </c>
      <c r="M32" s="58">
        <v>0.22</v>
      </c>
      <c r="N32" s="58">
        <v>0.23</v>
      </c>
      <c r="O32" s="58">
        <v>0.24</v>
      </c>
      <c r="P32" s="58">
        <v>0.25</v>
      </c>
      <c r="Q32" s="58">
        <v>0.25</v>
      </c>
      <c r="R32" s="58">
        <v>0.26</v>
      </c>
      <c r="S32" s="58">
        <v>0.26</v>
      </c>
      <c r="T32" s="58">
        <v>0.27</v>
      </c>
      <c r="U32" s="58">
        <v>0.27</v>
      </c>
      <c r="V32" s="58">
        <v>0.28000000000000003</v>
      </c>
      <c r="W32" s="21">
        <v>10200000</v>
      </c>
    </row>
    <row r="33" spans="1:23" x14ac:dyDescent="0.25">
      <c r="A33" s="31" t="s">
        <v>40</v>
      </c>
      <c r="B33" s="58">
        <v>0.01</v>
      </c>
      <c r="C33" s="58">
        <v>0.04</v>
      </c>
      <c r="D33" s="58">
        <v>0.09</v>
      </c>
      <c r="E33" s="58">
        <v>0.12</v>
      </c>
      <c r="F33" s="58">
        <v>0.14000000000000001</v>
      </c>
      <c r="G33" s="58">
        <v>0.16</v>
      </c>
      <c r="H33" s="58">
        <v>0.18</v>
      </c>
      <c r="I33" s="58">
        <v>0.19</v>
      </c>
      <c r="J33" s="58">
        <v>0.2</v>
      </c>
      <c r="K33" s="58">
        <v>0.21</v>
      </c>
      <c r="L33" s="58">
        <v>0.22</v>
      </c>
      <c r="M33" s="58">
        <v>0.23</v>
      </c>
      <c r="N33" s="58">
        <v>0.23</v>
      </c>
      <c r="O33" s="58">
        <v>0.24</v>
      </c>
      <c r="P33" s="58">
        <v>0.25</v>
      </c>
      <c r="Q33" s="58">
        <v>0.26</v>
      </c>
      <c r="R33" s="58">
        <v>0.26</v>
      </c>
      <c r="S33" s="58">
        <v>0.27</v>
      </c>
      <c r="T33" s="58">
        <v>0.27</v>
      </c>
      <c r="U33" s="58">
        <v>0.27</v>
      </c>
      <c r="V33" s="58">
        <v>0.28000000000000003</v>
      </c>
      <c r="W33" s="21">
        <v>13300000</v>
      </c>
    </row>
    <row r="34" spans="1:23" x14ac:dyDescent="0.25">
      <c r="A34" s="31" t="s">
        <v>41</v>
      </c>
      <c r="B34" s="58">
        <v>0.01</v>
      </c>
      <c r="C34" s="58">
        <v>0.03</v>
      </c>
      <c r="D34" s="58">
        <v>0.09</v>
      </c>
      <c r="E34" s="58">
        <v>0.12</v>
      </c>
      <c r="F34" s="58">
        <v>0.14000000000000001</v>
      </c>
      <c r="G34" s="58">
        <v>0.16</v>
      </c>
      <c r="H34" s="58">
        <v>0.17</v>
      </c>
      <c r="I34" s="58">
        <v>0.19</v>
      </c>
      <c r="J34" s="58">
        <v>0.21</v>
      </c>
      <c r="K34" s="58">
        <v>0.22</v>
      </c>
      <c r="L34" s="58">
        <v>0.22</v>
      </c>
      <c r="M34" s="58">
        <v>0.24</v>
      </c>
      <c r="N34" s="58">
        <v>0.25</v>
      </c>
      <c r="O34" s="58">
        <v>0.25</v>
      </c>
      <c r="P34" s="58">
        <v>0.26</v>
      </c>
      <c r="Q34" s="58">
        <v>0.27</v>
      </c>
      <c r="R34" s="58">
        <v>0.28000000000000003</v>
      </c>
      <c r="S34" s="58">
        <v>0.28999999999999998</v>
      </c>
      <c r="T34" s="58">
        <v>0.3</v>
      </c>
      <c r="U34" s="58">
        <v>0.3</v>
      </c>
      <c r="V34" s="58">
        <v>0.3</v>
      </c>
      <c r="W34" s="21">
        <v>10700000</v>
      </c>
    </row>
    <row r="35" spans="1:23" x14ac:dyDescent="0.25">
      <c r="A35" s="67" t="s">
        <v>42</v>
      </c>
      <c r="B35" s="68">
        <v>0</v>
      </c>
      <c r="C35" s="68">
        <v>0.04</v>
      </c>
      <c r="D35" s="68">
        <v>0.08</v>
      </c>
      <c r="E35" s="68">
        <v>0.11</v>
      </c>
      <c r="F35" s="68">
        <v>0.14000000000000001</v>
      </c>
      <c r="G35" s="68">
        <v>0.16</v>
      </c>
      <c r="H35" s="68">
        <v>0.18</v>
      </c>
      <c r="I35" s="68">
        <v>0.19</v>
      </c>
      <c r="J35" s="68">
        <v>0.2</v>
      </c>
      <c r="K35" s="68">
        <v>0.2</v>
      </c>
      <c r="L35" s="68">
        <v>0.22</v>
      </c>
      <c r="M35" s="68">
        <v>0.23</v>
      </c>
      <c r="N35" s="68">
        <v>0.25</v>
      </c>
      <c r="O35" s="68">
        <v>0.26</v>
      </c>
      <c r="P35" s="68">
        <v>0.26</v>
      </c>
      <c r="Q35" s="68">
        <v>0.27</v>
      </c>
      <c r="R35" s="68">
        <v>0.27</v>
      </c>
      <c r="S35" s="68">
        <v>0.28000000000000003</v>
      </c>
      <c r="T35" s="68">
        <v>0.28000000000000003</v>
      </c>
      <c r="U35" s="68">
        <v>0.28000000000000003</v>
      </c>
      <c r="V35" s="68">
        <v>0.3</v>
      </c>
      <c r="W35" s="21">
        <v>11500000</v>
      </c>
    </row>
    <row r="36" spans="1:23" x14ac:dyDescent="0.25">
      <c r="A36" s="67" t="s">
        <v>43</v>
      </c>
      <c r="B36" s="68">
        <v>0.01</v>
      </c>
      <c r="C36" s="68">
        <v>0.03</v>
      </c>
      <c r="D36" s="68">
        <v>7.0000000000000007E-2</v>
      </c>
      <c r="E36" s="68">
        <v>0.09</v>
      </c>
      <c r="F36" s="68">
        <v>0.12</v>
      </c>
      <c r="G36" s="68">
        <v>0.13</v>
      </c>
      <c r="H36" s="68">
        <v>0.16</v>
      </c>
      <c r="I36" s="68">
        <v>0.17</v>
      </c>
      <c r="J36" s="68">
        <v>0.18</v>
      </c>
      <c r="K36" s="68">
        <v>0.19</v>
      </c>
      <c r="L36" s="68">
        <v>0.21</v>
      </c>
      <c r="M36" s="68">
        <v>0.22</v>
      </c>
      <c r="N36" s="68">
        <v>0.22</v>
      </c>
      <c r="O36" s="68">
        <v>0.23</v>
      </c>
      <c r="P36" s="68">
        <v>0.24</v>
      </c>
      <c r="Q36" s="68">
        <v>0.24</v>
      </c>
      <c r="R36" s="68">
        <v>0.25</v>
      </c>
      <c r="S36" s="68">
        <v>0.25</v>
      </c>
      <c r="T36" s="68">
        <v>0.26</v>
      </c>
      <c r="U36" s="68">
        <v>0.26</v>
      </c>
      <c r="V36" s="68">
        <v>0.28000000000000003</v>
      </c>
      <c r="W36" s="21">
        <v>12800000</v>
      </c>
    </row>
    <row r="37" spans="1:23" x14ac:dyDescent="0.25">
      <c r="A37" s="67" t="s">
        <v>44</v>
      </c>
      <c r="B37" s="68">
        <v>0.01</v>
      </c>
      <c r="C37" s="68">
        <v>0.03</v>
      </c>
      <c r="D37" s="68">
        <v>0.06</v>
      </c>
      <c r="E37" s="68">
        <v>0.09</v>
      </c>
      <c r="F37" s="68">
        <v>0.11</v>
      </c>
      <c r="G37" s="68">
        <v>0.12</v>
      </c>
      <c r="H37" s="68">
        <v>0.13</v>
      </c>
      <c r="I37" s="68">
        <v>0.14000000000000001</v>
      </c>
      <c r="J37" s="68">
        <v>0.16</v>
      </c>
      <c r="K37" s="68">
        <v>0.17</v>
      </c>
      <c r="L37" s="68">
        <v>0.17</v>
      </c>
      <c r="M37" s="68">
        <v>0.18</v>
      </c>
      <c r="N37" s="68">
        <v>0.19</v>
      </c>
      <c r="O37" s="68">
        <v>0.19</v>
      </c>
      <c r="P37" s="68">
        <v>0.21</v>
      </c>
      <c r="Q37" s="68">
        <v>0.21</v>
      </c>
      <c r="R37" s="68">
        <v>0.22</v>
      </c>
      <c r="S37" s="68">
        <v>0.22</v>
      </c>
      <c r="T37" s="68">
        <v>0.22</v>
      </c>
      <c r="U37" s="68">
        <v>0.23</v>
      </c>
      <c r="V37" s="68">
        <v>0.25</v>
      </c>
      <c r="W37" s="21">
        <v>9400000</v>
      </c>
    </row>
    <row r="38" spans="1:23" x14ac:dyDescent="0.25">
      <c r="A38" s="67" t="s">
        <v>45</v>
      </c>
      <c r="B38" s="68">
        <v>0</v>
      </c>
      <c r="C38" s="68">
        <v>0.02</v>
      </c>
      <c r="D38" s="68">
        <v>0.05</v>
      </c>
      <c r="E38" s="68">
        <v>7.0000000000000007E-2</v>
      </c>
      <c r="F38" s="68">
        <v>0.1</v>
      </c>
      <c r="G38" s="68">
        <v>0.12</v>
      </c>
      <c r="H38" s="68">
        <v>0.14000000000000001</v>
      </c>
      <c r="I38" s="68">
        <v>0.16</v>
      </c>
      <c r="J38" s="68">
        <v>0.18</v>
      </c>
      <c r="K38" s="68">
        <v>0.19</v>
      </c>
      <c r="L38" s="68">
        <v>0.21</v>
      </c>
      <c r="M38" s="68">
        <v>0.22</v>
      </c>
      <c r="N38" s="68">
        <v>0.22</v>
      </c>
      <c r="O38" s="68">
        <v>0.23</v>
      </c>
      <c r="P38" s="68">
        <v>0.23</v>
      </c>
      <c r="Q38" s="68">
        <v>0.24</v>
      </c>
      <c r="R38" s="68">
        <v>0.24</v>
      </c>
      <c r="S38" s="68">
        <v>0.24</v>
      </c>
      <c r="T38" s="68">
        <v>0.25</v>
      </c>
      <c r="U38" s="68">
        <v>0.25</v>
      </c>
      <c r="V38" s="68">
        <v>0.27</v>
      </c>
      <c r="W38" s="21">
        <v>11200000</v>
      </c>
    </row>
    <row r="39" spans="1:23" x14ac:dyDescent="0.25">
      <c r="A39" s="67" t="s">
        <v>46</v>
      </c>
      <c r="B39" s="68">
        <v>0.01</v>
      </c>
      <c r="C39" s="68">
        <v>0.03</v>
      </c>
      <c r="D39" s="68">
        <v>7.0000000000000007E-2</v>
      </c>
      <c r="E39" s="68">
        <v>0.1</v>
      </c>
      <c r="F39" s="68">
        <v>0.11</v>
      </c>
      <c r="G39" s="68">
        <v>0.14000000000000001</v>
      </c>
      <c r="H39" s="68">
        <v>0.16</v>
      </c>
      <c r="I39" s="68">
        <v>0.17</v>
      </c>
      <c r="J39" s="68">
        <v>0.2</v>
      </c>
      <c r="K39" s="68">
        <v>0.21</v>
      </c>
      <c r="L39" s="68">
        <v>0.22</v>
      </c>
      <c r="M39" s="68">
        <v>0.22</v>
      </c>
      <c r="N39" s="68">
        <v>0.24</v>
      </c>
      <c r="O39" s="68">
        <v>0.24</v>
      </c>
      <c r="P39" s="68">
        <v>0.24</v>
      </c>
      <c r="Q39" s="68">
        <v>0.25</v>
      </c>
      <c r="R39" s="68">
        <v>0.25</v>
      </c>
      <c r="S39" s="68">
        <v>0.25</v>
      </c>
      <c r="T39" s="68">
        <v>0.25</v>
      </c>
      <c r="U39" s="68">
        <v>0.26</v>
      </c>
      <c r="V39" s="68">
        <v>0.28000000000000003</v>
      </c>
      <c r="W39" s="21">
        <v>7400000</v>
      </c>
    </row>
    <row r="40" spans="1:23" x14ac:dyDescent="0.25">
      <c r="A40" s="67" t="s">
        <v>290</v>
      </c>
      <c r="B40" s="68">
        <v>0.01</v>
      </c>
      <c r="C40" s="68">
        <v>0.03</v>
      </c>
      <c r="D40" s="68">
        <v>7.0000000000000007E-2</v>
      </c>
      <c r="E40" s="68">
        <v>0.1</v>
      </c>
      <c r="F40" s="68">
        <v>0.13</v>
      </c>
      <c r="G40" s="68">
        <v>0.15</v>
      </c>
      <c r="H40" s="68">
        <v>0.17</v>
      </c>
      <c r="I40" s="68">
        <v>0.18</v>
      </c>
      <c r="J40" s="68">
        <v>0.19</v>
      </c>
      <c r="K40" s="68">
        <v>0.2</v>
      </c>
      <c r="L40" s="68">
        <v>0.22</v>
      </c>
      <c r="M40" s="68">
        <v>0.23</v>
      </c>
      <c r="N40" s="68">
        <v>0.24</v>
      </c>
      <c r="O40" s="68">
        <v>0.24</v>
      </c>
      <c r="P40" s="68">
        <v>0.24</v>
      </c>
      <c r="Q40" s="68">
        <v>0.24</v>
      </c>
      <c r="R40" s="68">
        <v>0.25</v>
      </c>
      <c r="S40" s="68">
        <v>0.26</v>
      </c>
      <c r="T40" s="68">
        <v>0.26</v>
      </c>
      <c r="U40" s="68">
        <v>0.26</v>
      </c>
      <c r="V40" s="68">
        <v>0.28999999999999998</v>
      </c>
      <c r="W40" s="21">
        <v>12100000</v>
      </c>
    </row>
    <row r="41" spans="1:23" x14ac:dyDescent="0.25">
      <c r="A41" s="67" t="s">
        <v>291</v>
      </c>
      <c r="B41" s="68">
        <v>0.01</v>
      </c>
      <c r="C41" s="68">
        <v>0.05</v>
      </c>
      <c r="D41" s="68">
        <v>0.09</v>
      </c>
      <c r="E41" s="68">
        <v>0.12</v>
      </c>
      <c r="F41" s="68">
        <v>0.14000000000000001</v>
      </c>
      <c r="G41" s="68">
        <v>0.16</v>
      </c>
      <c r="H41" s="68">
        <v>0.18</v>
      </c>
      <c r="I41" s="68">
        <v>0.19</v>
      </c>
      <c r="J41" s="68">
        <v>0.21</v>
      </c>
      <c r="K41" s="68">
        <v>0.22</v>
      </c>
      <c r="L41" s="68">
        <v>0.23</v>
      </c>
      <c r="M41" s="68">
        <v>0.23</v>
      </c>
      <c r="N41" s="68">
        <v>0.24</v>
      </c>
      <c r="O41" s="68">
        <v>0.24</v>
      </c>
      <c r="P41" s="68">
        <v>0.24</v>
      </c>
      <c r="Q41" s="68">
        <v>0.25</v>
      </c>
      <c r="R41" s="68">
        <v>0.26</v>
      </c>
      <c r="S41" s="68">
        <v>0.27</v>
      </c>
      <c r="T41" s="68">
        <v>0.27</v>
      </c>
      <c r="U41" s="68">
        <v>0.28000000000000003</v>
      </c>
      <c r="V41" s="68">
        <v>0.3</v>
      </c>
      <c r="W41" s="21">
        <v>12300000</v>
      </c>
    </row>
    <row r="42" spans="1:23" x14ac:dyDescent="0.25">
      <c r="A42" s="67" t="s">
        <v>344</v>
      </c>
      <c r="B42" s="68">
        <v>0.01</v>
      </c>
      <c r="C42" s="68">
        <v>0.04</v>
      </c>
      <c r="D42" s="68">
        <v>7.0000000000000007E-2</v>
      </c>
      <c r="E42" s="68">
        <v>0.09</v>
      </c>
      <c r="F42" s="68">
        <v>0.12</v>
      </c>
      <c r="G42" s="68">
        <v>0.14000000000000001</v>
      </c>
      <c r="H42" s="68">
        <v>0.16</v>
      </c>
      <c r="I42" s="68">
        <v>0.18</v>
      </c>
      <c r="J42" s="68">
        <v>0.19</v>
      </c>
      <c r="K42" s="68">
        <v>0.21</v>
      </c>
      <c r="L42" s="68">
        <v>0.21</v>
      </c>
      <c r="M42" s="68">
        <v>0.22</v>
      </c>
      <c r="N42" s="68">
        <v>0.22</v>
      </c>
      <c r="O42" s="68">
        <v>0.23</v>
      </c>
      <c r="P42" s="68">
        <v>0.24</v>
      </c>
      <c r="Q42" s="68">
        <v>0.24</v>
      </c>
      <c r="R42" s="68">
        <v>0.25</v>
      </c>
      <c r="S42" s="68">
        <v>0.26</v>
      </c>
      <c r="T42" s="68">
        <v>0.27</v>
      </c>
      <c r="U42" s="68">
        <v>0.27</v>
      </c>
      <c r="V42" s="68">
        <v>0.3</v>
      </c>
      <c r="W42" s="21">
        <v>14100000</v>
      </c>
    </row>
    <row r="43" spans="1:23" x14ac:dyDescent="0.25">
      <c r="A43" s="67" t="s">
        <v>345</v>
      </c>
      <c r="B43" s="68">
        <v>0</v>
      </c>
      <c r="C43" s="68">
        <v>0.03</v>
      </c>
      <c r="D43" s="68">
        <v>0.08</v>
      </c>
      <c r="E43" s="68">
        <v>0.13</v>
      </c>
      <c r="F43" s="68">
        <v>0.15</v>
      </c>
      <c r="G43" s="68">
        <v>0.18</v>
      </c>
      <c r="H43" s="68">
        <v>0.19</v>
      </c>
      <c r="I43" s="68">
        <v>0.21</v>
      </c>
      <c r="J43" s="68">
        <v>0.22</v>
      </c>
      <c r="K43" s="68">
        <v>0.23</v>
      </c>
      <c r="L43" s="68">
        <v>0.24</v>
      </c>
      <c r="M43" s="68">
        <v>0.24</v>
      </c>
      <c r="N43" s="68">
        <v>0.25</v>
      </c>
      <c r="O43" s="68">
        <v>0.25</v>
      </c>
      <c r="P43" s="68">
        <v>0.25</v>
      </c>
      <c r="Q43" s="68">
        <v>0.26</v>
      </c>
      <c r="R43" s="68">
        <v>0.27</v>
      </c>
      <c r="S43" s="68">
        <v>0.28000000000000003</v>
      </c>
      <c r="T43" s="68">
        <v>0.28999999999999998</v>
      </c>
      <c r="U43" s="68">
        <v>0.3</v>
      </c>
      <c r="V43" s="68">
        <v>0.32</v>
      </c>
      <c r="W43" s="21">
        <v>14300000</v>
      </c>
    </row>
    <row r="44" spans="1:23" x14ac:dyDescent="0.25">
      <c r="A44" s="67" t="s">
        <v>346</v>
      </c>
      <c r="B44" s="68">
        <v>0</v>
      </c>
      <c r="C44" s="68">
        <v>0.04</v>
      </c>
      <c r="D44" s="68">
        <v>7.0000000000000007E-2</v>
      </c>
      <c r="E44" s="68">
        <v>0.11</v>
      </c>
      <c r="F44" s="68">
        <v>0.13</v>
      </c>
      <c r="G44" s="68">
        <v>0.15</v>
      </c>
      <c r="H44" s="68">
        <v>0.17</v>
      </c>
      <c r="I44" s="68">
        <v>0.18</v>
      </c>
      <c r="J44" s="68">
        <v>0.19</v>
      </c>
      <c r="K44" s="68">
        <v>0.2</v>
      </c>
      <c r="L44" s="68">
        <v>0.2</v>
      </c>
      <c r="M44" s="68">
        <v>0.21</v>
      </c>
      <c r="N44" s="68">
        <v>0.22</v>
      </c>
      <c r="O44" s="68">
        <v>0.23</v>
      </c>
      <c r="P44" s="68">
        <v>0.23</v>
      </c>
      <c r="Q44" s="68">
        <v>0.24</v>
      </c>
      <c r="R44" s="68">
        <v>0.24</v>
      </c>
      <c r="S44" s="68">
        <v>0.25</v>
      </c>
      <c r="T44" s="68">
        <v>0.25</v>
      </c>
      <c r="U44" s="68">
        <v>0.26</v>
      </c>
      <c r="V44" s="68">
        <v>0.28000000000000003</v>
      </c>
      <c r="W44" s="21">
        <v>14100000</v>
      </c>
    </row>
    <row r="45" spans="1:23" x14ac:dyDescent="0.25">
      <c r="A45" s="67" t="s">
        <v>347</v>
      </c>
      <c r="B45" s="68">
        <v>0.01</v>
      </c>
      <c r="C45" s="68">
        <v>0.05</v>
      </c>
      <c r="D45" s="68">
        <v>0.08</v>
      </c>
      <c r="E45" s="68">
        <v>0.11</v>
      </c>
      <c r="F45" s="68">
        <v>0.14000000000000001</v>
      </c>
      <c r="G45" s="68">
        <v>0.16</v>
      </c>
      <c r="H45" s="68">
        <v>0.18</v>
      </c>
      <c r="I45" s="68">
        <v>0.19</v>
      </c>
      <c r="J45" s="68">
        <v>0.2</v>
      </c>
      <c r="K45" s="68">
        <v>0.2</v>
      </c>
      <c r="L45" s="68">
        <v>0.21</v>
      </c>
      <c r="M45" s="68">
        <v>0.22</v>
      </c>
      <c r="N45" s="68">
        <v>0.23</v>
      </c>
      <c r="O45" s="68">
        <v>0.24</v>
      </c>
      <c r="P45" s="68">
        <v>0.25</v>
      </c>
      <c r="Q45" s="68">
        <v>0.25</v>
      </c>
      <c r="R45" s="68">
        <v>0.25</v>
      </c>
      <c r="S45" s="68">
        <v>0.26</v>
      </c>
      <c r="T45" s="68">
        <v>0.27</v>
      </c>
      <c r="U45" s="68">
        <v>0.27</v>
      </c>
      <c r="V45" s="68">
        <v>0.28999999999999998</v>
      </c>
      <c r="W45" s="21">
        <v>15700000</v>
      </c>
    </row>
    <row r="46" spans="1:23" x14ac:dyDescent="0.25">
      <c r="A46" s="67" t="s">
        <v>362</v>
      </c>
      <c r="B46" s="68">
        <v>0.01</v>
      </c>
      <c r="C46" s="68">
        <v>0.05</v>
      </c>
      <c r="D46" s="68">
        <v>0.08</v>
      </c>
      <c r="E46" s="68">
        <v>0.12</v>
      </c>
      <c r="F46" s="68">
        <v>0.14000000000000001</v>
      </c>
      <c r="G46" s="68">
        <v>0.16</v>
      </c>
      <c r="H46" s="68">
        <v>0.17</v>
      </c>
      <c r="I46" s="68">
        <v>0.18</v>
      </c>
      <c r="J46" s="68">
        <v>0.19</v>
      </c>
      <c r="K46" s="68">
        <v>0.19</v>
      </c>
      <c r="L46" s="68">
        <v>0.2</v>
      </c>
      <c r="M46" s="68">
        <v>0.22</v>
      </c>
      <c r="N46" s="68">
        <v>0.23</v>
      </c>
      <c r="O46" s="68">
        <v>0.23</v>
      </c>
      <c r="P46" s="68">
        <v>0.24</v>
      </c>
      <c r="Q46" s="68">
        <v>0.26</v>
      </c>
      <c r="R46" s="68">
        <v>0.26</v>
      </c>
      <c r="S46" s="68">
        <v>0.27</v>
      </c>
      <c r="T46" s="68">
        <v>0.28000000000000003</v>
      </c>
      <c r="U46" s="68">
        <v>0.28000000000000003</v>
      </c>
      <c r="V46" s="68">
        <v>0.28999999999999998</v>
      </c>
      <c r="W46" s="21">
        <v>14500000</v>
      </c>
    </row>
    <row r="47" spans="1:23" x14ac:dyDescent="0.25">
      <c r="A47" s="67" t="s">
        <v>363</v>
      </c>
      <c r="B47" s="68">
        <v>0</v>
      </c>
      <c r="C47" s="68">
        <v>0.04</v>
      </c>
      <c r="D47" s="68">
        <v>7.0000000000000007E-2</v>
      </c>
      <c r="E47" s="68">
        <v>0.1</v>
      </c>
      <c r="F47" s="68">
        <v>0.13</v>
      </c>
      <c r="G47" s="68">
        <v>0.14000000000000001</v>
      </c>
      <c r="H47" s="68">
        <v>0.15</v>
      </c>
      <c r="I47" s="68">
        <v>0.15</v>
      </c>
      <c r="J47" s="68">
        <v>0.16</v>
      </c>
      <c r="K47" s="68">
        <v>0.17</v>
      </c>
      <c r="L47" s="68">
        <v>0.18</v>
      </c>
      <c r="M47" s="68">
        <v>0.2</v>
      </c>
      <c r="N47" s="68">
        <v>0.22</v>
      </c>
      <c r="O47" s="68">
        <v>0.23</v>
      </c>
      <c r="P47" s="68">
        <v>0.23</v>
      </c>
      <c r="Q47" s="68">
        <v>0.24</v>
      </c>
      <c r="R47" s="68">
        <v>0.25</v>
      </c>
      <c r="S47" s="68">
        <v>0.26</v>
      </c>
      <c r="T47" s="68">
        <v>0.27</v>
      </c>
      <c r="U47" s="68">
        <v>0.28000000000000003</v>
      </c>
      <c r="V47" s="68">
        <v>0.28999999999999998</v>
      </c>
      <c r="W47" s="21">
        <v>15900000</v>
      </c>
    </row>
    <row r="48" spans="1:23" x14ac:dyDescent="0.25">
      <c r="A48" s="67" t="s">
        <v>364</v>
      </c>
      <c r="B48" s="68">
        <v>0</v>
      </c>
      <c r="C48" s="68">
        <v>0.03</v>
      </c>
      <c r="D48" s="68">
        <v>0.06</v>
      </c>
      <c r="E48" s="68">
        <v>0.08</v>
      </c>
      <c r="F48" s="68">
        <v>0.1</v>
      </c>
      <c r="G48" s="68">
        <v>0.11</v>
      </c>
      <c r="H48" s="68">
        <v>0.11</v>
      </c>
      <c r="I48" s="68">
        <v>0.12</v>
      </c>
      <c r="J48" s="68">
        <v>0.13</v>
      </c>
      <c r="K48" s="68">
        <v>0.14000000000000001</v>
      </c>
      <c r="L48" s="68">
        <v>0.16</v>
      </c>
      <c r="M48" s="68">
        <v>0.19</v>
      </c>
      <c r="N48" s="68">
        <v>0.19</v>
      </c>
      <c r="O48" s="68">
        <v>0.2</v>
      </c>
      <c r="P48" s="68">
        <v>0.21</v>
      </c>
      <c r="Q48" s="68">
        <v>0.22</v>
      </c>
      <c r="R48" s="68">
        <v>0.22</v>
      </c>
      <c r="S48" s="68">
        <v>0.23</v>
      </c>
      <c r="T48" s="68">
        <v>0.23</v>
      </c>
      <c r="U48" s="68">
        <v>0.24</v>
      </c>
      <c r="V48" s="68">
        <v>0.25</v>
      </c>
      <c r="W48" s="21">
        <v>15100000</v>
      </c>
    </row>
    <row r="49" spans="1:23" x14ac:dyDescent="0.25">
      <c r="A49" s="67" t="s">
        <v>365</v>
      </c>
      <c r="B49" s="68">
        <v>0.01</v>
      </c>
      <c r="C49" s="68">
        <v>0.05</v>
      </c>
      <c r="D49" s="68">
        <v>0.08</v>
      </c>
      <c r="E49" s="68">
        <v>0.1</v>
      </c>
      <c r="F49" s="68">
        <v>0.11</v>
      </c>
      <c r="G49" s="68">
        <v>0.11</v>
      </c>
      <c r="H49" s="68">
        <v>0.13</v>
      </c>
      <c r="I49" s="68">
        <v>0.15</v>
      </c>
      <c r="J49" s="68">
        <v>0.16</v>
      </c>
      <c r="K49" s="68">
        <v>0.18</v>
      </c>
      <c r="L49" s="68">
        <v>0.2</v>
      </c>
      <c r="M49" s="68">
        <v>0.21</v>
      </c>
      <c r="N49" s="68">
        <v>0.22</v>
      </c>
      <c r="O49" s="68">
        <v>0.23</v>
      </c>
      <c r="P49" s="68">
        <v>0.24</v>
      </c>
      <c r="Q49" s="68">
        <v>0.25</v>
      </c>
      <c r="R49" s="68">
        <v>0.25</v>
      </c>
      <c r="S49" s="68">
        <v>0.26</v>
      </c>
      <c r="T49" s="68">
        <v>0.26</v>
      </c>
      <c r="U49" s="68">
        <v>0.27</v>
      </c>
      <c r="V49" s="68">
        <v>0.27</v>
      </c>
      <c r="W49" s="21">
        <v>12700000</v>
      </c>
    </row>
    <row r="50" spans="1:23" x14ac:dyDescent="0.25">
      <c r="A50" s="67" t="s">
        <v>366</v>
      </c>
      <c r="B50" s="68">
        <v>0</v>
      </c>
      <c r="C50" s="68">
        <v>0.03</v>
      </c>
      <c r="D50" s="68">
        <v>0.04</v>
      </c>
      <c r="E50" s="68">
        <v>0.06</v>
      </c>
      <c r="F50" s="68">
        <v>0.08</v>
      </c>
      <c r="G50" s="68">
        <v>0.1</v>
      </c>
      <c r="H50" s="68">
        <v>0.11</v>
      </c>
      <c r="I50" s="68">
        <v>0.14000000000000001</v>
      </c>
      <c r="J50" s="68">
        <v>0.16</v>
      </c>
      <c r="K50" s="68">
        <v>0.18</v>
      </c>
      <c r="L50" s="68">
        <v>0.19</v>
      </c>
      <c r="M50" s="68">
        <v>0.2</v>
      </c>
      <c r="N50" s="68">
        <v>0.21</v>
      </c>
      <c r="O50" s="68">
        <v>0.21</v>
      </c>
      <c r="P50" s="68">
        <v>0.22</v>
      </c>
      <c r="Q50" s="68">
        <v>0.23</v>
      </c>
      <c r="R50" s="68">
        <v>0.24</v>
      </c>
      <c r="S50" s="68">
        <v>0.24</v>
      </c>
      <c r="T50" s="68">
        <v>0.26</v>
      </c>
      <c r="U50" s="68">
        <v>0.26</v>
      </c>
      <c r="V50" s="68">
        <v>0.26</v>
      </c>
      <c r="W50" s="21">
        <v>12600000</v>
      </c>
    </row>
    <row r="51" spans="1:23" x14ac:dyDescent="0.25">
      <c r="A51" s="67" t="s">
        <v>367</v>
      </c>
      <c r="B51" s="68">
        <v>0</v>
      </c>
      <c r="C51" s="68">
        <v>0.02</v>
      </c>
      <c r="D51" s="68">
        <v>0.04</v>
      </c>
      <c r="E51" s="68">
        <v>0.05</v>
      </c>
      <c r="F51" s="68">
        <v>7.0000000000000007E-2</v>
      </c>
      <c r="G51" s="68">
        <v>0.09</v>
      </c>
      <c r="H51" s="68">
        <v>0.11</v>
      </c>
      <c r="I51" s="68">
        <v>0.13</v>
      </c>
      <c r="J51" s="68">
        <v>0.16</v>
      </c>
      <c r="K51" s="68">
        <v>0.18</v>
      </c>
      <c r="L51" s="68">
        <v>0.19</v>
      </c>
      <c r="M51" s="68">
        <v>0.2</v>
      </c>
      <c r="N51" s="68">
        <v>0.21</v>
      </c>
      <c r="O51" s="68">
        <v>0.23</v>
      </c>
      <c r="P51" s="68">
        <v>0.23</v>
      </c>
      <c r="Q51" s="68">
        <v>0.24</v>
      </c>
      <c r="R51" s="68">
        <v>0.24</v>
      </c>
      <c r="S51" s="68">
        <v>0.24</v>
      </c>
      <c r="T51" s="68">
        <v>0.25</v>
      </c>
      <c r="U51" s="68">
        <v>0.25</v>
      </c>
      <c r="V51" s="68" t="s">
        <v>456</v>
      </c>
      <c r="W51" s="21">
        <v>10600000</v>
      </c>
    </row>
    <row r="52" spans="1:23" x14ac:dyDescent="0.25">
      <c r="A52" s="67" t="s">
        <v>394</v>
      </c>
      <c r="B52" s="68">
        <v>0</v>
      </c>
      <c r="C52" s="68">
        <v>0.02</v>
      </c>
      <c r="D52" s="68">
        <v>0.04</v>
      </c>
      <c r="E52" s="68">
        <v>7.0000000000000007E-2</v>
      </c>
      <c r="F52" s="68">
        <v>0.08</v>
      </c>
      <c r="G52" s="68">
        <v>0.1</v>
      </c>
      <c r="H52" s="68">
        <v>0.13</v>
      </c>
      <c r="I52" s="68">
        <v>0.16</v>
      </c>
      <c r="J52" s="68">
        <v>0.17</v>
      </c>
      <c r="K52" s="68">
        <v>0.19</v>
      </c>
      <c r="L52" s="68">
        <v>0.2</v>
      </c>
      <c r="M52" s="68">
        <v>0.22</v>
      </c>
      <c r="N52" s="68">
        <v>0.23</v>
      </c>
      <c r="O52" s="68">
        <v>0.24</v>
      </c>
      <c r="P52" s="68">
        <v>0.24</v>
      </c>
      <c r="Q52" s="68">
        <v>0.25</v>
      </c>
      <c r="R52" s="68">
        <v>0.26</v>
      </c>
      <c r="S52" s="68">
        <v>0.26</v>
      </c>
      <c r="T52" s="68">
        <v>0.26</v>
      </c>
      <c r="U52" s="68" t="s">
        <v>456</v>
      </c>
      <c r="V52" s="68" t="s">
        <v>456</v>
      </c>
      <c r="W52" s="21">
        <v>9700000</v>
      </c>
    </row>
    <row r="53" spans="1:23" x14ac:dyDescent="0.25">
      <c r="A53" s="67" t="s">
        <v>395</v>
      </c>
      <c r="B53" s="68">
        <v>0</v>
      </c>
      <c r="C53" s="68">
        <v>0.02</v>
      </c>
      <c r="D53" s="68">
        <v>0.03</v>
      </c>
      <c r="E53" s="68">
        <v>0.04</v>
      </c>
      <c r="F53" s="68">
        <v>0.06</v>
      </c>
      <c r="G53" s="68">
        <v>0.09</v>
      </c>
      <c r="H53" s="68">
        <v>0.13</v>
      </c>
      <c r="I53" s="68">
        <v>0.17</v>
      </c>
      <c r="J53" s="68">
        <v>0.18</v>
      </c>
      <c r="K53" s="68">
        <v>0.19</v>
      </c>
      <c r="L53" s="68">
        <v>0.21</v>
      </c>
      <c r="M53" s="68">
        <v>0.24</v>
      </c>
      <c r="N53" s="68">
        <v>0.25</v>
      </c>
      <c r="O53" s="68">
        <v>0.26</v>
      </c>
      <c r="P53" s="68">
        <v>0.27</v>
      </c>
      <c r="Q53" s="68">
        <v>0.27</v>
      </c>
      <c r="R53" s="68">
        <v>0.28000000000000003</v>
      </c>
      <c r="S53" s="68">
        <v>0.28999999999999998</v>
      </c>
      <c r="T53" s="68" t="s">
        <v>456</v>
      </c>
      <c r="U53" s="68" t="s">
        <v>456</v>
      </c>
      <c r="V53" s="68" t="s">
        <v>456</v>
      </c>
      <c r="W53" s="21">
        <v>3400000</v>
      </c>
    </row>
    <row r="54" spans="1:23" x14ac:dyDescent="0.25">
      <c r="A54" s="67" t="s">
        <v>396</v>
      </c>
      <c r="B54" s="68">
        <v>0</v>
      </c>
      <c r="C54" s="68">
        <v>0.02</v>
      </c>
      <c r="D54" s="68">
        <v>0.04</v>
      </c>
      <c r="E54" s="68">
        <v>0.08</v>
      </c>
      <c r="F54" s="68">
        <v>0.13</v>
      </c>
      <c r="G54" s="68">
        <v>0.17</v>
      </c>
      <c r="H54" s="68">
        <v>0.2</v>
      </c>
      <c r="I54" s="68">
        <v>0.22</v>
      </c>
      <c r="J54" s="68">
        <v>0.22</v>
      </c>
      <c r="K54" s="68">
        <v>0.22</v>
      </c>
      <c r="L54" s="68">
        <v>0.24</v>
      </c>
      <c r="M54" s="68">
        <v>0.26</v>
      </c>
      <c r="N54" s="68">
        <v>0.26</v>
      </c>
      <c r="O54" s="68">
        <v>0.26</v>
      </c>
      <c r="P54" s="68">
        <v>0.27</v>
      </c>
      <c r="Q54" s="68">
        <v>0.28000000000000003</v>
      </c>
      <c r="R54" s="68">
        <v>0.28000000000000003</v>
      </c>
      <c r="S54" s="68" t="s">
        <v>456</v>
      </c>
      <c r="T54" s="68" t="s">
        <v>456</v>
      </c>
      <c r="U54" s="68" t="s">
        <v>456</v>
      </c>
      <c r="V54" s="68" t="s">
        <v>456</v>
      </c>
      <c r="W54" s="21">
        <v>4400000</v>
      </c>
    </row>
    <row r="55" spans="1:23" x14ac:dyDescent="0.25">
      <c r="A55" s="67" t="s">
        <v>398</v>
      </c>
      <c r="B55" s="68">
        <v>0</v>
      </c>
      <c r="C55" s="68">
        <v>0.02</v>
      </c>
      <c r="D55" s="68">
        <v>0.03</v>
      </c>
      <c r="E55" s="68">
        <v>7.0000000000000007E-2</v>
      </c>
      <c r="F55" s="68">
        <v>0.11</v>
      </c>
      <c r="G55" s="68">
        <v>0.13</v>
      </c>
      <c r="H55" s="68">
        <v>0.16</v>
      </c>
      <c r="I55" s="68">
        <v>0.19</v>
      </c>
      <c r="J55" s="68">
        <v>0.2</v>
      </c>
      <c r="K55" s="68">
        <v>0.23</v>
      </c>
      <c r="L55" s="68">
        <v>0.23</v>
      </c>
      <c r="M55" s="68">
        <v>0.24</v>
      </c>
      <c r="N55" s="68">
        <v>0.24</v>
      </c>
      <c r="O55" s="68">
        <v>0.26</v>
      </c>
      <c r="P55" s="68">
        <v>0.27</v>
      </c>
      <c r="Q55" s="68">
        <v>0.27</v>
      </c>
      <c r="R55" s="68" t="s">
        <v>456</v>
      </c>
      <c r="S55" s="68" t="s">
        <v>456</v>
      </c>
      <c r="T55" s="68" t="s">
        <v>456</v>
      </c>
      <c r="U55" s="68" t="s">
        <v>456</v>
      </c>
      <c r="V55" s="68" t="s">
        <v>456</v>
      </c>
      <c r="W55" s="21">
        <v>6300000</v>
      </c>
    </row>
    <row r="56" spans="1:23" x14ac:dyDescent="0.25">
      <c r="A56" s="67" t="s">
        <v>399</v>
      </c>
      <c r="B56" s="68">
        <v>0.01</v>
      </c>
      <c r="C56" s="68">
        <v>0.06</v>
      </c>
      <c r="D56" s="68">
        <v>0.11</v>
      </c>
      <c r="E56" s="68">
        <v>0.14000000000000001</v>
      </c>
      <c r="F56" s="68">
        <v>0.17</v>
      </c>
      <c r="G56" s="68">
        <v>0.2</v>
      </c>
      <c r="H56" s="68">
        <v>0.21</v>
      </c>
      <c r="I56" s="68">
        <v>0.22</v>
      </c>
      <c r="J56" s="68">
        <v>0.23</v>
      </c>
      <c r="K56" s="68">
        <v>0.24</v>
      </c>
      <c r="L56" s="68">
        <v>0.25</v>
      </c>
      <c r="M56" s="68">
        <v>0.25</v>
      </c>
      <c r="N56" s="68">
        <v>0.26</v>
      </c>
      <c r="O56" s="68">
        <v>0.27</v>
      </c>
      <c r="P56" s="68">
        <v>0.28000000000000003</v>
      </c>
      <c r="Q56" s="68" t="s">
        <v>456</v>
      </c>
      <c r="R56" s="68" t="s">
        <v>456</v>
      </c>
      <c r="S56" s="68" t="s">
        <v>456</v>
      </c>
      <c r="T56" s="68" t="s">
        <v>456</v>
      </c>
      <c r="U56" s="68" t="s">
        <v>456</v>
      </c>
      <c r="V56" s="68" t="s">
        <v>456</v>
      </c>
      <c r="W56" s="21">
        <v>8800000</v>
      </c>
    </row>
    <row r="57" spans="1:23" x14ac:dyDescent="0.25">
      <c r="A57" s="67" t="s">
        <v>400</v>
      </c>
      <c r="B57" s="68">
        <v>0.01</v>
      </c>
      <c r="C57" s="68">
        <v>0.05</v>
      </c>
      <c r="D57" s="68">
        <v>0.1</v>
      </c>
      <c r="E57" s="68">
        <v>0.13</v>
      </c>
      <c r="F57" s="68">
        <v>0.16</v>
      </c>
      <c r="G57" s="68">
        <v>0.18</v>
      </c>
      <c r="H57" s="68">
        <v>0.2</v>
      </c>
      <c r="I57" s="68">
        <v>0.23</v>
      </c>
      <c r="J57" s="68">
        <v>0.24</v>
      </c>
      <c r="K57" s="68">
        <v>0.26</v>
      </c>
      <c r="L57" s="68">
        <v>0.27</v>
      </c>
      <c r="M57" s="68">
        <v>0.28000000000000003</v>
      </c>
      <c r="N57" s="68">
        <v>0.28000000000000003</v>
      </c>
      <c r="O57" s="68">
        <v>0.28999999999999998</v>
      </c>
      <c r="P57" s="68" t="s">
        <v>456</v>
      </c>
      <c r="Q57" s="68" t="s">
        <v>456</v>
      </c>
      <c r="R57" s="68" t="s">
        <v>456</v>
      </c>
      <c r="S57" s="68" t="s">
        <v>456</v>
      </c>
      <c r="T57" s="68" t="s">
        <v>456</v>
      </c>
      <c r="U57" s="68" t="s">
        <v>456</v>
      </c>
      <c r="V57" s="68" t="s">
        <v>456</v>
      </c>
      <c r="W57" s="21">
        <v>11200000</v>
      </c>
    </row>
    <row r="58" spans="1:23" x14ac:dyDescent="0.25">
      <c r="A58" s="67" t="s">
        <v>434</v>
      </c>
      <c r="B58" s="68">
        <v>0.01</v>
      </c>
      <c r="C58" s="68">
        <v>0.06</v>
      </c>
      <c r="D58" s="68">
        <v>0.11</v>
      </c>
      <c r="E58" s="68">
        <v>0.15</v>
      </c>
      <c r="F58" s="68">
        <v>0.18</v>
      </c>
      <c r="G58" s="68">
        <v>0.2</v>
      </c>
      <c r="H58" s="68">
        <v>0.23</v>
      </c>
      <c r="I58" s="68">
        <v>0.24</v>
      </c>
      <c r="J58" s="68">
        <v>0.26</v>
      </c>
      <c r="K58" s="68">
        <v>0.27</v>
      </c>
      <c r="L58" s="68">
        <v>0.28000000000000003</v>
      </c>
      <c r="M58" s="68">
        <v>0.28000000000000003</v>
      </c>
      <c r="N58" s="68">
        <v>0.28999999999999998</v>
      </c>
      <c r="O58" s="68" t="s">
        <v>456</v>
      </c>
      <c r="P58" s="68" t="s">
        <v>456</v>
      </c>
      <c r="Q58" s="68" t="s">
        <v>456</v>
      </c>
      <c r="R58" s="68" t="s">
        <v>456</v>
      </c>
      <c r="S58" s="68" t="s">
        <v>456</v>
      </c>
      <c r="T58" s="68" t="s">
        <v>456</v>
      </c>
      <c r="U58" s="68" t="s">
        <v>456</v>
      </c>
      <c r="V58" s="68" t="s">
        <v>456</v>
      </c>
      <c r="W58" s="21">
        <v>17100000</v>
      </c>
    </row>
    <row r="59" spans="1:23" x14ac:dyDescent="0.25">
      <c r="A59" s="67" t="s">
        <v>441</v>
      </c>
      <c r="B59" s="68">
        <v>0.01</v>
      </c>
      <c r="C59" s="68">
        <v>0.06</v>
      </c>
      <c r="D59" s="68">
        <v>0.11</v>
      </c>
      <c r="E59" s="68">
        <v>0.13</v>
      </c>
      <c r="F59" s="68">
        <v>0.16</v>
      </c>
      <c r="G59" s="68">
        <v>0.19</v>
      </c>
      <c r="H59" s="68">
        <v>0.21</v>
      </c>
      <c r="I59" s="68">
        <v>0.23</v>
      </c>
      <c r="J59" s="68">
        <v>0.24</v>
      </c>
      <c r="K59" s="68">
        <v>0.26</v>
      </c>
      <c r="L59" s="68">
        <v>0.27</v>
      </c>
      <c r="M59" s="68">
        <v>0.28000000000000003</v>
      </c>
      <c r="N59" s="68" t="s">
        <v>456</v>
      </c>
      <c r="O59" s="68" t="s">
        <v>456</v>
      </c>
      <c r="P59" s="68" t="s">
        <v>456</v>
      </c>
      <c r="Q59" s="68" t="s">
        <v>456</v>
      </c>
      <c r="R59" s="68" t="s">
        <v>456</v>
      </c>
      <c r="S59" s="68" t="s">
        <v>456</v>
      </c>
      <c r="T59" s="68" t="s">
        <v>456</v>
      </c>
      <c r="U59" s="68" t="s">
        <v>456</v>
      </c>
      <c r="V59" s="68" t="s">
        <v>456</v>
      </c>
      <c r="W59" s="21">
        <v>20400000</v>
      </c>
    </row>
    <row r="60" spans="1:23" x14ac:dyDescent="0.25">
      <c r="A60" s="67" t="s">
        <v>442</v>
      </c>
      <c r="B60" s="68">
        <v>0.01</v>
      </c>
      <c r="C60" s="68">
        <v>0.05</v>
      </c>
      <c r="D60" s="68">
        <v>0.09</v>
      </c>
      <c r="E60" s="68">
        <v>0.13</v>
      </c>
      <c r="F60" s="68">
        <v>0.17</v>
      </c>
      <c r="G60" s="68">
        <v>0.19</v>
      </c>
      <c r="H60" s="68">
        <v>0.21</v>
      </c>
      <c r="I60" s="68">
        <v>0.23</v>
      </c>
      <c r="J60" s="68">
        <v>0.24</v>
      </c>
      <c r="K60" s="68">
        <v>0.25</v>
      </c>
      <c r="L60" s="68">
        <v>0.26</v>
      </c>
      <c r="M60" s="68" t="s">
        <v>456</v>
      </c>
      <c r="N60" s="68" t="s">
        <v>456</v>
      </c>
      <c r="O60" s="68" t="s">
        <v>456</v>
      </c>
      <c r="P60" s="68" t="s">
        <v>456</v>
      </c>
      <c r="Q60" s="68" t="s">
        <v>456</v>
      </c>
      <c r="R60" s="68" t="s">
        <v>456</v>
      </c>
      <c r="S60" s="68" t="s">
        <v>456</v>
      </c>
      <c r="T60" s="68" t="s">
        <v>456</v>
      </c>
      <c r="U60" s="68" t="s">
        <v>456</v>
      </c>
      <c r="V60" s="68" t="s">
        <v>456</v>
      </c>
      <c r="W60" s="21">
        <v>18200000</v>
      </c>
    </row>
    <row r="61" spans="1:23" x14ac:dyDescent="0.25">
      <c r="A61" s="67" t="s">
        <v>443</v>
      </c>
      <c r="B61" s="68">
        <v>0.01</v>
      </c>
      <c r="C61" s="68">
        <v>0.04</v>
      </c>
      <c r="D61" s="68">
        <v>0.08</v>
      </c>
      <c r="E61" s="68">
        <v>0.11</v>
      </c>
      <c r="F61" s="68">
        <v>0.14000000000000001</v>
      </c>
      <c r="G61" s="68">
        <v>0.16</v>
      </c>
      <c r="H61" s="68">
        <v>0.19</v>
      </c>
      <c r="I61" s="68">
        <v>0.2</v>
      </c>
      <c r="J61" s="68">
        <v>0.21</v>
      </c>
      <c r="K61" s="68">
        <v>0.22</v>
      </c>
      <c r="L61" s="68" t="s">
        <v>456</v>
      </c>
      <c r="M61" s="68" t="s">
        <v>456</v>
      </c>
      <c r="N61" s="68" t="s">
        <v>456</v>
      </c>
      <c r="O61" s="68" t="s">
        <v>456</v>
      </c>
      <c r="P61" s="68" t="s">
        <v>456</v>
      </c>
      <c r="Q61" s="68" t="s">
        <v>456</v>
      </c>
      <c r="R61" s="68" t="s">
        <v>456</v>
      </c>
      <c r="S61" s="68" t="s">
        <v>456</v>
      </c>
      <c r="T61" s="68" t="s">
        <v>456</v>
      </c>
      <c r="U61" s="68" t="s">
        <v>456</v>
      </c>
      <c r="V61" s="68" t="s">
        <v>456</v>
      </c>
      <c r="W61" s="21">
        <v>17900000</v>
      </c>
    </row>
    <row r="62" spans="1:23" x14ac:dyDescent="0.25">
      <c r="A62" s="67" t="s">
        <v>444</v>
      </c>
      <c r="B62" s="68">
        <v>0</v>
      </c>
      <c r="C62" s="68">
        <v>0.03</v>
      </c>
      <c r="D62" s="68">
        <v>0.09</v>
      </c>
      <c r="E62" s="68">
        <v>0.11</v>
      </c>
      <c r="F62" s="68">
        <v>0.14000000000000001</v>
      </c>
      <c r="G62" s="68">
        <v>0.16</v>
      </c>
      <c r="H62" s="68">
        <v>0.18</v>
      </c>
      <c r="I62" s="68">
        <v>0.19</v>
      </c>
      <c r="J62" s="68">
        <v>0.19</v>
      </c>
      <c r="K62" s="68" t="s">
        <v>456</v>
      </c>
      <c r="L62" s="68" t="s">
        <v>456</v>
      </c>
      <c r="M62" s="68" t="s">
        <v>456</v>
      </c>
      <c r="N62" s="68" t="s">
        <v>456</v>
      </c>
      <c r="O62" s="68" t="s">
        <v>456</v>
      </c>
      <c r="P62" s="68" t="s">
        <v>456</v>
      </c>
      <c r="Q62" s="68" t="s">
        <v>456</v>
      </c>
      <c r="R62" s="68" t="s">
        <v>456</v>
      </c>
      <c r="S62" s="68" t="s">
        <v>456</v>
      </c>
      <c r="T62" s="68" t="s">
        <v>456</v>
      </c>
      <c r="U62" s="68" t="s">
        <v>456</v>
      </c>
      <c r="V62" s="68" t="s">
        <v>456</v>
      </c>
      <c r="W62" s="21">
        <v>13200000</v>
      </c>
    </row>
    <row r="63" spans="1:23" x14ac:dyDescent="0.25">
      <c r="A63" s="67" t="s">
        <v>445</v>
      </c>
      <c r="B63" s="68">
        <v>0</v>
      </c>
      <c r="C63" s="68">
        <v>0.05</v>
      </c>
      <c r="D63" s="68">
        <v>0.08</v>
      </c>
      <c r="E63" s="68">
        <v>0.11</v>
      </c>
      <c r="F63" s="68">
        <v>0.14000000000000001</v>
      </c>
      <c r="G63" s="68">
        <v>0.16</v>
      </c>
      <c r="H63" s="68">
        <v>0.17</v>
      </c>
      <c r="I63" s="68">
        <v>0.18</v>
      </c>
      <c r="J63" s="68" t="s">
        <v>456</v>
      </c>
      <c r="K63" s="68" t="s">
        <v>456</v>
      </c>
      <c r="L63" s="68" t="s">
        <v>456</v>
      </c>
      <c r="M63" s="68" t="s">
        <v>456</v>
      </c>
      <c r="N63" s="68" t="s">
        <v>456</v>
      </c>
      <c r="O63" s="68" t="s">
        <v>456</v>
      </c>
      <c r="P63" s="68" t="s">
        <v>456</v>
      </c>
      <c r="Q63" s="68" t="s">
        <v>456</v>
      </c>
      <c r="R63" s="68" t="s">
        <v>456</v>
      </c>
      <c r="S63" s="68" t="s">
        <v>456</v>
      </c>
      <c r="T63" s="68" t="s">
        <v>456</v>
      </c>
      <c r="U63" s="68" t="s">
        <v>456</v>
      </c>
      <c r="V63" s="68" t="s">
        <v>456</v>
      </c>
      <c r="W63" s="21">
        <v>12000000</v>
      </c>
    </row>
    <row r="64" spans="1:23" x14ac:dyDescent="0.25">
      <c r="A64" s="67" t="s">
        <v>446</v>
      </c>
      <c r="B64" s="68">
        <v>0.01</v>
      </c>
      <c r="C64" s="68">
        <v>0.04</v>
      </c>
      <c r="D64" s="68">
        <v>0.08</v>
      </c>
      <c r="E64" s="68">
        <v>0.12</v>
      </c>
      <c r="F64" s="68">
        <v>0.15</v>
      </c>
      <c r="G64" s="68">
        <v>0.18</v>
      </c>
      <c r="H64" s="68">
        <v>0.19</v>
      </c>
      <c r="I64" s="68" t="s">
        <v>456</v>
      </c>
      <c r="J64" s="68" t="s">
        <v>456</v>
      </c>
      <c r="K64" s="68" t="s">
        <v>456</v>
      </c>
      <c r="L64" s="68" t="s">
        <v>456</v>
      </c>
      <c r="M64" s="68" t="s">
        <v>456</v>
      </c>
      <c r="N64" s="68" t="s">
        <v>456</v>
      </c>
      <c r="O64" s="68" t="s">
        <v>456</v>
      </c>
      <c r="P64" s="68" t="s">
        <v>456</v>
      </c>
      <c r="Q64" s="68" t="s">
        <v>456</v>
      </c>
      <c r="R64" s="68" t="s">
        <v>456</v>
      </c>
      <c r="S64" s="68" t="s">
        <v>456</v>
      </c>
      <c r="T64" s="68" t="s">
        <v>456</v>
      </c>
      <c r="U64" s="68" t="s">
        <v>456</v>
      </c>
      <c r="V64" s="68" t="s">
        <v>456</v>
      </c>
      <c r="W64" s="21">
        <v>22900000</v>
      </c>
    </row>
    <row r="65" spans="1:23" x14ac:dyDescent="0.25">
      <c r="A65" s="67" t="s">
        <v>447</v>
      </c>
      <c r="B65" s="68">
        <v>0</v>
      </c>
      <c r="C65" s="68">
        <v>0.04</v>
      </c>
      <c r="D65" s="68">
        <v>7.0000000000000007E-2</v>
      </c>
      <c r="E65" s="68">
        <v>0.09</v>
      </c>
      <c r="F65" s="68">
        <v>0.12</v>
      </c>
      <c r="G65" s="68">
        <v>0.13</v>
      </c>
      <c r="H65" s="68" t="s">
        <v>456</v>
      </c>
      <c r="I65" s="68" t="s">
        <v>456</v>
      </c>
      <c r="J65" s="68" t="s">
        <v>456</v>
      </c>
      <c r="K65" s="68" t="s">
        <v>456</v>
      </c>
      <c r="L65" s="68" t="s">
        <v>456</v>
      </c>
      <c r="M65" s="68" t="s">
        <v>456</v>
      </c>
      <c r="N65" s="68" t="s">
        <v>456</v>
      </c>
      <c r="O65" s="68" t="s">
        <v>456</v>
      </c>
      <c r="P65" s="68" t="s">
        <v>456</v>
      </c>
      <c r="Q65" s="68" t="s">
        <v>456</v>
      </c>
      <c r="R65" s="68" t="s">
        <v>456</v>
      </c>
      <c r="S65" s="68" t="s">
        <v>456</v>
      </c>
      <c r="T65" s="68" t="s">
        <v>456</v>
      </c>
      <c r="U65" s="68" t="s">
        <v>456</v>
      </c>
      <c r="V65" s="68" t="s">
        <v>456</v>
      </c>
      <c r="W65" s="21">
        <v>10800000</v>
      </c>
    </row>
    <row r="66" spans="1:23" x14ac:dyDescent="0.25">
      <c r="A66" s="67" t="s">
        <v>448</v>
      </c>
      <c r="B66" s="68">
        <v>0.01</v>
      </c>
      <c r="C66" s="68">
        <v>0.05</v>
      </c>
      <c r="D66" s="68">
        <v>0.09</v>
      </c>
      <c r="E66" s="68">
        <v>0.12</v>
      </c>
      <c r="F66" s="68">
        <v>0.14000000000000001</v>
      </c>
      <c r="G66" s="68" t="s">
        <v>456</v>
      </c>
      <c r="H66" s="68" t="s">
        <v>456</v>
      </c>
      <c r="I66" s="68" t="s">
        <v>456</v>
      </c>
      <c r="J66" s="68" t="s">
        <v>456</v>
      </c>
      <c r="K66" s="68" t="s">
        <v>456</v>
      </c>
      <c r="L66" s="68" t="s">
        <v>456</v>
      </c>
      <c r="M66" s="68" t="s">
        <v>456</v>
      </c>
      <c r="N66" s="68" t="s">
        <v>456</v>
      </c>
      <c r="O66" s="68" t="s">
        <v>456</v>
      </c>
      <c r="P66" s="68" t="s">
        <v>456</v>
      </c>
      <c r="Q66" s="68" t="s">
        <v>456</v>
      </c>
      <c r="R66" s="68" t="s">
        <v>456</v>
      </c>
      <c r="S66" s="68" t="s">
        <v>456</v>
      </c>
      <c r="T66" s="68" t="s">
        <v>456</v>
      </c>
      <c r="U66" s="68" t="s">
        <v>456</v>
      </c>
      <c r="V66" s="68" t="s">
        <v>456</v>
      </c>
      <c r="W66" s="21">
        <v>13400000</v>
      </c>
    </row>
    <row r="67" spans="1:23" x14ac:dyDescent="0.25">
      <c r="A67" s="67" t="s">
        <v>449</v>
      </c>
      <c r="B67" s="68">
        <v>0.01</v>
      </c>
      <c r="C67" s="68">
        <v>0.05</v>
      </c>
      <c r="D67" s="68">
        <v>0.1</v>
      </c>
      <c r="E67" s="68">
        <v>0.12</v>
      </c>
      <c r="F67" s="68" t="s">
        <v>456</v>
      </c>
      <c r="G67" s="68" t="s">
        <v>456</v>
      </c>
      <c r="H67" s="68" t="s">
        <v>456</v>
      </c>
      <c r="I67" s="68" t="s">
        <v>456</v>
      </c>
      <c r="J67" s="68" t="s">
        <v>456</v>
      </c>
      <c r="K67" s="68" t="s">
        <v>456</v>
      </c>
      <c r="L67" s="68" t="s">
        <v>456</v>
      </c>
      <c r="M67" s="68" t="s">
        <v>456</v>
      </c>
      <c r="N67" s="68" t="s">
        <v>456</v>
      </c>
      <c r="O67" s="68" t="s">
        <v>456</v>
      </c>
      <c r="P67" s="68" t="s">
        <v>456</v>
      </c>
      <c r="Q67" s="68" t="s">
        <v>456</v>
      </c>
      <c r="R67" s="68" t="s">
        <v>456</v>
      </c>
      <c r="S67" s="68" t="s">
        <v>456</v>
      </c>
      <c r="T67" s="68" t="s">
        <v>456</v>
      </c>
      <c r="U67" s="68" t="s">
        <v>456</v>
      </c>
      <c r="V67" s="68" t="s">
        <v>456</v>
      </c>
      <c r="W67" s="21">
        <v>17000000</v>
      </c>
    </row>
    <row r="68" spans="1:23" x14ac:dyDescent="0.25">
      <c r="A68" s="67" t="s">
        <v>450</v>
      </c>
      <c r="B68" s="68">
        <v>0.01</v>
      </c>
      <c r="C68" s="68">
        <v>0.06</v>
      </c>
      <c r="D68" s="68">
        <v>0.1</v>
      </c>
      <c r="E68" s="68" t="s">
        <v>456</v>
      </c>
      <c r="F68" s="68" t="s">
        <v>456</v>
      </c>
      <c r="G68" s="68" t="s">
        <v>456</v>
      </c>
      <c r="H68" s="68" t="s">
        <v>456</v>
      </c>
      <c r="I68" s="68" t="s">
        <v>456</v>
      </c>
      <c r="J68" s="68" t="s">
        <v>456</v>
      </c>
      <c r="K68" s="68" t="s">
        <v>456</v>
      </c>
      <c r="L68" s="68" t="s">
        <v>456</v>
      </c>
      <c r="M68" s="68" t="s">
        <v>456</v>
      </c>
      <c r="N68" s="68" t="s">
        <v>456</v>
      </c>
      <c r="O68" s="68" t="s">
        <v>456</v>
      </c>
      <c r="P68" s="68" t="s">
        <v>456</v>
      </c>
      <c r="Q68" s="68" t="s">
        <v>456</v>
      </c>
      <c r="R68" s="68" t="s">
        <v>456</v>
      </c>
      <c r="S68" s="68" t="s">
        <v>456</v>
      </c>
      <c r="T68" s="68" t="s">
        <v>456</v>
      </c>
      <c r="U68" s="68" t="s">
        <v>456</v>
      </c>
      <c r="V68" s="68" t="s">
        <v>456</v>
      </c>
      <c r="W68" s="21">
        <v>17800000</v>
      </c>
    </row>
    <row r="69" spans="1:23" x14ac:dyDescent="0.25">
      <c r="A69" s="67" t="s">
        <v>451</v>
      </c>
      <c r="B69" s="68">
        <v>0.01</v>
      </c>
      <c r="C69" s="68">
        <v>0.05</v>
      </c>
      <c r="D69" s="68" t="s">
        <v>456</v>
      </c>
      <c r="E69" s="68" t="s">
        <v>456</v>
      </c>
      <c r="F69" s="68" t="s">
        <v>456</v>
      </c>
      <c r="G69" s="68" t="s">
        <v>456</v>
      </c>
      <c r="H69" s="68" t="s">
        <v>456</v>
      </c>
      <c r="I69" s="68" t="s">
        <v>456</v>
      </c>
      <c r="J69" s="68" t="s">
        <v>456</v>
      </c>
      <c r="K69" s="68" t="s">
        <v>456</v>
      </c>
      <c r="L69" s="68" t="s">
        <v>456</v>
      </c>
      <c r="M69" s="68" t="s">
        <v>456</v>
      </c>
      <c r="N69" s="68" t="s">
        <v>456</v>
      </c>
      <c r="O69" s="68" t="s">
        <v>456</v>
      </c>
      <c r="P69" s="68" t="s">
        <v>456</v>
      </c>
      <c r="Q69" s="68" t="s">
        <v>456</v>
      </c>
      <c r="R69" s="68" t="s">
        <v>456</v>
      </c>
      <c r="S69" s="68" t="s">
        <v>456</v>
      </c>
      <c r="T69" s="68" t="s">
        <v>456</v>
      </c>
      <c r="U69" s="68" t="s">
        <v>456</v>
      </c>
      <c r="V69" s="68" t="s">
        <v>456</v>
      </c>
      <c r="W69" s="21">
        <v>16700000</v>
      </c>
    </row>
    <row r="70" spans="1:23" x14ac:dyDescent="0.25">
      <c r="A70" s="69" t="s">
        <v>463</v>
      </c>
      <c r="B70" s="70">
        <v>0.01</v>
      </c>
      <c r="C70" s="70" t="s">
        <v>456</v>
      </c>
      <c r="D70" s="70" t="s">
        <v>456</v>
      </c>
      <c r="E70" s="70" t="s">
        <v>456</v>
      </c>
      <c r="F70" s="70" t="s">
        <v>456</v>
      </c>
      <c r="G70" s="70" t="s">
        <v>456</v>
      </c>
      <c r="H70" s="70" t="s">
        <v>456</v>
      </c>
      <c r="I70" s="70" t="s">
        <v>456</v>
      </c>
      <c r="J70" s="70" t="s">
        <v>456</v>
      </c>
      <c r="K70" s="70" t="s">
        <v>456</v>
      </c>
      <c r="L70" s="70" t="s">
        <v>456</v>
      </c>
      <c r="M70" s="70" t="s">
        <v>456</v>
      </c>
      <c r="N70" s="70" t="s">
        <v>456</v>
      </c>
      <c r="O70" s="70" t="s">
        <v>456</v>
      </c>
      <c r="P70" s="70" t="s">
        <v>456</v>
      </c>
      <c r="Q70" s="70" t="s">
        <v>456</v>
      </c>
      <c r="R70" s="70" t="s">
        <v>456</v>
      </c>
      <c r="S70" s="70" t="s">
        <v>456</v>
      </c>
      <c r="T70" s="70" t="s">
        <v>456</v>
      </c>
      <c r="U70" s="70" t="s">
        <v>456</v>
      </c>
      <c r="V70" s="70" t="s">
        <v>456</v>
      </c>
      <c r="W70" s="73">
        <v>16700000</v>
      </c>
    </row>
    <row r="72" spans="1:23" x14ac:dyDescent="0.25">
      <c r="A72" s="1" t="s">
        <v>234</v>
      </c>
    </row>
    <row r="74" spans="1:23" x14ac:dyDescent="0.25">
      <c r="A74" s="26" t="s">
        <v>239</v>
      </c>
    </row>
    <row r="75" spans="1:23" x14ac:dyDescent="0.25">
      <c r="A75" s="26" t="s">
        <v>241</v>
      </c>
    </row>
    <row r="76" spans="1:23" x14ac:dyDescent="0.25">
      <c r="A76" s="26" t="s">
        <v>461</v>
      </c>
    </row>
    <row r="77" spans="1:23" x14ac:dyDescent="0.25">
      <c r="A77" s="26" t="s">
        <v>469</v>
      </c>
    </row>
  </sheetData>
  <mergeCells count="4">
    <mergeCell ref="A3:A4"/>
    <mergeCell ref="B3:V3"/>
    <mergeCell ref="W3:W4"/>
    <mergeCell ref="A1:W1"/>
  </mergeCells>
  <hyperlinks>
    <hyperlink ref="X1" location="Contents!A1" display="Contents"/>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AW36"/>
  <sheetViews>
    <sheetView showGridLines="0" zoomScale="75" zoomScaleNormal="75" workbookViewId="0">
      <pane ySplit="4" topLeftCell="A5" activePane="bottomLeft" state="frozen"/>
      <selection sqref="A1:W1"/>
      <selection pane="bottomLeft" sqref="A1:G1"/>
    </sheetView>
  </sheetViews>
  <sheetFormatPr defaultRowHeight="15" x14ac:dyDescent="0.25"/>
  <cols>
    <col min="1" max="1" width="16.42578125" style="26" customWidth="1"/>
    <col min="2" max="2" width="15.42578125" style="26" customWidth="1"/>
    <col min="3" max="3" width="15.28515625" style="26" customWidth="1"/>
    <col min="4" max="4" width="15.42578125" style="26" customWidth="1"/>
    <col min="5" max="5" width="17.5703125" style="26" customWidth="1"/>
    <col min="6" max="6" width="15.42578125" style="26" customWidth="1"/>
    <col min="7" max="7" width="15.28515625" style="26" customWidth="1"/>
    <col min="8" max="8" width="9.140625" style="26"/>
    <col min="9" max="9" width="8.5703125" customWidth="1"/>
    <col min="10" max="10" width="14.85546875" customWidth="1"/>
    <col min="12" max="16" width="12.7109375" customWidth="1"/>
    <col min="25" max="25" width="11.5703125" bestFit="1" customWidth="1"/>
    <col min="28" max="28" width="11.28515625" customWidth="1"/>
    <col min="30" max="30" width="11.28515625" customWidth="1"/>
    <col min="40" max="40" width="11.42578125" customWidth="1"/>
    <col min="50" max="16384" width="9.140625" style="26"/>
  </cols>
  <sheetData>
    <row r="1" spans="1:8" customFormat="1" ht="59.25" customHeight="1" x14ac:dyDescent="0.3">
      <c r="A1" s="90" t="s">
        <v>371</v>
      </c>
      <c r="B1" s="90"/>
      <c r="C1" s="90"/>
      <c r="D1" s="90"/>
      <c r="E1" s="90"/>
      <c r="F1" s="90"/>
      <c r="G1" s="90"/>
      <c r="H1" s="13" t="s">
        <v>266</v>
      </c>
    </row>
    <row r="3" spans="1:8" ht="25.5" customHeight="1" x14ac:dyDescent="0.25">
      <c r="A3" s="97" t="s">
        <v>54</v>
      </c>
      <c r="B3" s="99" t="s">
        <v>417</v>
      </c>
      <c r="C3" s="100"/>
      <c r="D3" s="99" t="s">
        <v>418</v>
      </c>
      <c r="E3" s="100"/>
      <c r="F3" s="99" t="s">
        <v>419</v>
      </c>
      <c r="G3" s="100"/>
    </row>
    <row r="4" spans="1:8" ht="25.5" customHeight="1" x14ac:dyDescent="0.25">
      <c r="A4" s="98"/>
      <c r="B4" s="50" t="s">
        <v>48</v>
      </c>
      <c r="C4" s="51" t="s">
        <v>55</v>
      </c>
      <c r="D4" s="50" t="s">
        <v>48</v>
      </c>
      <c r="E4" s="51" t="s">
        <v>56</v>
      </c>
      <c r="F4" s="50" t="s">
        <v>48</v>
      </c>
      <c r="G4" s="51" t="s">
        <v>55</v>
      </c>
    </row>
    <row r="5" spans="1:8" ht="15" customHeight="1" x14ac:dyDescent="0.25">
      <c r="A5" s="27" t="s">
        <v>327</v>
      </c>
      <c r="B5" s="37">
        <v>3890</v>
      </c>
      <c r="C5" s="24">
        <v>18100000</v>
      </c>
      <c r="D5" s="37">
        <v>770</v>
      </c>
      <c r="E5" s="24">
        <v>5300000</v>
      </c>
      <c r="F5" s="37">
        <v>1050</v>
      </c>
      <c r="G5" s="24">
        <v>6800000</v>
      </c>
    </row>
    <row r="6" spans="1:8" x14ac:dyDescent="0.25">
      <c r="A6" s="27" t="s">
        <v>328</v>
      </c>
      <c r="B6" s="37">
        <v>6120</v>
      </c>
      <c r="C6" s="24">
        <v>30800000</v>
      </c>
      <c r="D6" s="37">
        <v>1100</v>
      </c>
      <c r="E6" s="24">
        <v>8400000</v>
      </c>
      <c r="F6" s="37">
        <v>1630</v>
      </c>
      <c r="G6" s="24">
        <v>11400000</v>
      </c>
    </row>
    <row r="7" spans="1:8" x14ac:dyDescent="0.25">
      <c r="A7" s="27" t="s">
        <v>329</v>
      </c>
      <c r="B7" s="37">
        <v>6250</v>
      </c>
      <c r="C7" s="24">
        <v>31800000</v>
      </c>
      <c r="D7" s="37">
        <v>1020</v>
      </c>
      <c r="E7" s="24">
        <v>7600000</v>
      </c>
      <c r="F7" s="37">
        <v>1560</v>
      </c>
      <c r="G7" s="24">
        <v>10500000</v>
      </c>
    </row>
    <row r="8" spans="1:8" x14ac:dyDescent="0.25">
      <c r="A8" s="27" t="s">
        <v>330</v>
      </c>
      <c r="B8" s="37">
        <v>5330</v>
      </c>
      <c r="C8" s="24">
        <v>26200000</v>
      </c>
      <c r="D8" s="37">
        <v>840</v>
      </c>
      <c r="E8" s="24">
        <v>6500000</v>
      </c>
      <c r="F8" s="37">
        <v>1190</v>
      </c>
      <c r="G8" s="24">
        <v>8500000</v>
      </c>
    </row>
    <row r="9" spans="1:8" x14ac:dyDescent="0.25">
      <c r="A9" s="27" t="s">
        <v>331</v>
      </c>
      <c r="B9" s="37">
        <v>6380</v>
      </c>
      <c r="C9" s="24">
        <v>32800000</v>
      </c>
      <c r="D9" s="37">
        <v>1080</v>
      </c>
      <c r="E9" s="24">
        <v>8200000</v>
      </c>
      <c r="F9" s="37">
        <v>1580</v>
      </c>
      <c r="G9" s="24">
        <v>11000000</v>
      </c>
    </row>
    <row r="10" spans="1:8" x14ac:dyDescent="0.25">
      <c r="A10" s="27" t="s">
        <v>332</v>
      </c>
      <c r="B10" s="37">
        <v>6550</v>
      </c>
      <c r="C10" s="24">
        <v>34600000</v>
      </c>
      <c r="D10" s="37">
        <v>1180</v>
      </c>
      <c r="E10" s="24">
        <v>9400000</v>
      </c>
      <c r="F10" s="37">
        <v>1760</v>
      </c>
      <c r="G10" s="24">
        <v>12600000</v>
      </c>
    </row>
    <row r="11" spans="1:8" x14ac:dyDescent="0.25">
      <c r="A11" s="27" t="s">
        <v>333</v>
      </c>
      <c r="B11" s="37">
        <v>6020</v>
      </c>
      <c r="C11" s="24">
        <v>31600000</v>
      </c>
      <c r="D11" s="37">
        <v>970</v>
      </c>
      <c r="E11" s="24">
        <v>7600000</v>
      </c>
      <c r="F11" s="37">
        <v>1450</v>
      </c>
      <c r="G11" s="24">
        <v>10200000</v>
      </c>
    </row>
    <row r="12" spans="1:8" x14ac:dyDescent="0.25">
      <c r="A12" s="27" t="s">
        <v>334</v>
      </c>
      <c r="B12" s="37">
        <v>4810</v>
      </c>
      <c r="C12" s="24">
        <v>24800000</v>
      </c>
      <c r="D12" s="37">
        <v>840</v>
      </c>
      <c r="E12" s="24">
        <v>6500000</v>
      </c>
      <c r="F12" s="37">
        <v>1200</v>
      </c>
      <c r="G12" s="24">
        <v>8200000</v>
      </c>
    </row>
    <row r="13" spans="1:8" x14ac:dyDescent="0.25">
      <c r="A13" s="27" t="s">
        <v>352</v>
      </c>
      <c r="B13" s="37">
        <v>5930</v>
      </c>
      <c r="C13" s="24">
        <v>31200000</v>
      </c>
      <c r="D13" s="37">
        <v>1110</v>
      </c>
      <c r="E13" s="24">
        <v>8500000</v>
      </c>
      <c r="F13" s="37">
        <v>1500</v>
      </c>
      <c r="G13" s="24">
        <v>10800000</v>
      </c>
    </row>
    <row r="14" spans="1:8" x14ac:dyDescent="0.25">
      <c r="A14" s="27" t="s">
        <v>353</v>
      </c>
      <c r="B14" s="37">
        <v>6540</v>
      </c>
      <c r="C14" s="24">
        <v>34700000</v>
      </c>
      <c r="D14" s="37">
        <v>1240</v>
      </c>
      <c r="E14" s="24">
        <v>9900000</v>
      </c>
      <c r="F14" s="37">
        <v>1680</v>
      </c>
      <c r="G14" s="24">
        <v>12100000</v>
      </c>
    </row>
    <row r="15" spans="1:8" x14ac:dyDescent="0.25">
      <c r="A15" s="27" t="s">
        <v>354</v>
      </c>
      <c r="B15" s="37">
        <v>6350</v>
      </c>
      <c r="C15" s="24">
        <v>34300000</v>
      </c>
      <c r="D15" s="77">
        <v>1160</v>
      </c>
      <c r="E15" s="77">
        <v>9500000</v>
      </c>
      <c r="F15" s="37">
        <v>1550</v>
      </c>
      <c r="G15" s="24">
        <v>11500000</v>
      </c>
    </row>
    <row r="16" spans="1:8" x14ac:dyDescent="0.25">
      <c r="A16" s="27" t="s">
        <v>355</v>
      </c>
      <c r="B16" s="37">
        <v>5140</v>
      </c>
      <c r="C16" s="24">
        <v>31500000</v>
      </c>
      <c r="D16" s="77">
        <v>920</v>
      </c>
      <c r="E16" s="77">
        <v>8700000</v>
      </c>
      <c r="F16" s="37">
        <v>1150</v>
      </c>
      <c r="G16" s="24">
        <v>10100000</v>
      </c>
    </row>
    <row r="17" spans="1:7" ht="17.25" customHeight="1" x14ac:dyDescent="0.25">
      <c r="A17" s="27" t="s">
        <v>356</v>
      </c>
      <c r="B17" s="37">
        <v>5920</v>
      </c>
      <c r="C17" s="24">
        <v>41400000</v>
      </c>
      <c r="D17" s="77">
        <v>1200</v>
      </c>
      <c r="E17" s="77">
        <v>12600000</v>
      </c>
      <c r="F17" s="37">
        <v>1360</v>
      </c>
      <c r="G17" s="24">
        <v>13400000</v>
      </c>
    </row>
    <row r="18" spans="1:7" x14ac:dyDescent="0.25">
      <c r="A18" s="27" t="s">
        <v>368</v>
      </c>
      <c r="B18" s="37">
        <v>6220</v>
      </c>
      <c r="C18" s="24">
        <v>44900000</v>
      </c>
      <c r="D18" s="77">
        <v>1190</v>
      </c>
      <c r="E18" s="77">
        <v>12900000</v>
      </c>
      <c r="F18" s="37">
        <v>1330</v>
      </c>
      <c r="G18" s="24">
        <v>13700000</v>
      </c>
    </row>
    <row r="19" spans="1:7" x14ac:dyDescent="0.25">
      <c r="A19" s="27" t="s">
        <v>369</v>
      </c>
      <c r="B19" s="37">
        <v>6300</v>
      </c>
      <c r="C19" s="24">
        <v>44600000</v>
      </c>
      <c r="D19" s="77">
        <v>1090</v>
      </c>
      <c r="E19" s="77">
        <v>12100000</v>
      </c>
      <c r="F19" s="37">
        <v>1230</v>
      </c>
      <c r="G19" s="24">
        <v>13300000</v>
      </c>
    </row>
    <row r="20" spans="1:7" x14ac:dyDescent="0.25">
      <c r="A20" s="27" t="s">
        <v>397</v>
      </c>
      <c r="B20" s="37">
        <v>4830</v>
      </c>
      <c r="C20" s="24">
        <v>33400000</v>
      </c>
      <c r="D20" s="77">
        <v>820</v>
      </c>
      <c r="E20" s="77">
        <v>8700000</v>
      </c>
      <c r="F20" s="37">
        <v>930</v>
      </c>
      <c r="G20" s="24">
        <v>9300000</v>
      </c>
    </row>
    <row r="21" spans="1:7" x14ac:dyDescent="0.25">
      <c r="A21" s="27" t="s">
        <v>401</v>
      </c>
      <c r="B21" s="37">
        <v>1990</v>
      </c>
      <c r="C21" s="24">
        <v>14500000</v>
      </c>
      <c r="D21" s="77">
        <v>380</v>
      </c>
      <c r="E21" s="77">
        <v>4100000</v>
      </c>
      <c r="F21" s="37">
        <v>430</v>
      </c>
      <c r="G21" s="24">
        <v>4400000</v>
      </c>
    </row>
    <row r="22" spans="1:7" x14ac:dyDescent="0.25">
      <c r="A22" s="27" t="s">
        <v>435</v>
      </c>
      <c r="B22" s="37">
        <v>5260</v>
      </c>
      <c r="C22" s="24">
        <v>37500000</v>
      </c>
      <c r="D22" s="77">
        <v>1000</v>
      </c>
      <c r="E22" s="77">
        <v>11000000</v>
      </c>
      <c r="F22" s="37">
        <v>1150</v>
      </c>
      <c r="G22" s="24">
        <v>12300000</v>
      </c>
    </row>
    <row r="23" spans="1:7" x14ac:dyDescent="0.25">
      <c r="A23" s="27" t="s">
        <v>452</v>
      </c>
      <c r="B23" s="37">
        <v>7490</v>
      </c>
      <c r="C23" s="24">
        <v>57400000</v>
      </c>
      <c r="D23" s="77">
        <v>1270</v>
      </c>
      <c r="E23" s="77">
        <v>15300000</v>
      </c>
      <c r="F23" s="37">
        <v>1520</v>
      </c>
      <c r="G23" s="24">
        <v>18100000</v>
      </c>
    </row>
    <row r="24" spans="1:7" x14ac:dyDescent="0.25">
      <c r="A24" s="27" t="s">
        <v>453</v>
      </c>
      <c r="B24" s="37">
        <v>6620</v>
      </c>
      <c r="C24" s="24">
        <v>49300000</v>
      </c>
      <c r="D24" s="77">
        <v>850</v>
      </c>
      <c r="E24" s="77">
        <v>10000000</v>
      </c>
      <c r="F24" s="37">
        <v>1160</v>
      </c>
      <c r="G24" s="24">
        <v>13500000</v>
      </c>
    </row>
    <row r="25" spans="1:7" x14ac:dyDescent="0.25">
      <c r="A25" s="27" t="s">
        <v>454</v>
      </c>
      <c r="B25" s="37">
        <v>6030</v>
      </c>
      <c r="C25" s="24">
        <v>42100000</v>
      </c>
      <c r="D25" s="77">
        <v>580</v>
      </c>
      <c r="E25" s="77">
        <v>6500000</v>
      </c>
      <c r="F25" s="37">
        <v>950</v>
      </c>
      <c r="G25" s="24">
        <v>10600000</v>
      </c>
    </row>
    <row r="26" spans="1:7" x14ac:dyDescent="0.25">
      <c r="A26" s="69" t="s">
        <v>464</v>
      </c>
      <c r="B26" s="72">
        <v>6630</v>
      </c>
      <c r="C26" s="73">
        <v>52100000</v>
      </c>
      <c r="D26" s="72">
        <v>460</v>
      </c>
      <c r="E26" s="73">
        <v>5400000</v>
      </c>
      <c r="F26" s="72">
        <v>1150</v>
      </c>
      <c r="G26" s="72">
        <v>13600000</v>
      </c>
    </row>
    <row r="27" spans="1:7" x14ac:dyDescent="0.25">
      <c r="A27" s="31"/>
      <c r="B27" s="32"/>
      <c r="C27" s="21"/>
      <c r="D27" s="32"/>
      <c r="E27" s="21"/>
      <c r="F27" s="32"/>
      <c r="G27" s="32"/>
    </row>
    <row r="28" spans="1:7" x14ac:dyDescent="0.25">
      <c r="A28" s="52" t="s">
        <v>234</v>
      </c>
    </row>
    <row r="29" spans="1:7" x14ac:dyDescent="0.25">
      <c r="A29" s="27"/>
    </row>
    <row r="30" spans="1:7" x14ac:dyDescent="0.25">
      <c r="A30" s="53" t="s">
        <v>242</v>
      </c>
    </row>
    <row r="31" spans="1:7" x14ac:dyDescent="0.25">
      <c r="A31" s="53" t="s">
        <v>372</v>
      </c>
    </row>
    <row r="32" spans="1:7" x14ac:dyDescent="0.25">
      <c r="A32" s="27" t="s">
        <v>243</v>
      </c>
    </row>
    <row r="33" spans="1:24" x14ac:dyDescent="0.25">
      <c r="A33" s="26" t="s">
        <v>373</v>
      </c>
    </row>
    <row r="34" spans="1:24" x14ac:dyDescent="0.25">
      <c r="A34" s="26" t="s">
        <v>374</v>
      </c>
    </row>
    <row r="35" spans="1:24" customFormat="1" x14ac:dyDescent="0.25">
      <c r="A35" s="26" t="s">
        <v>462</v>
      </c>
      <c r="B35" s="26"/>
      <c r="C35" s="26"/>
      <c r="D35" s="26"/>
      <c r="E35" s="26"/>
      <c r="F35" s="26"/>
      <c r="G35" s="26"/>
      <c r="H35" s="26"/>
      <c r="I35" s="26"/>
      <c r="J35" s="26"/>
      <c r="K35" s="26"/>
      <c r="L35" s="26"/>
      <c r="M35" s="26"/>
      <c r="N35" s="26"/>
      <c r="O35" s="26"/>
      <c r="P35" s="26"/>
      <c r="Q35" s="26"/>
      <c r="R35" s="26"/>
      <c r="S35" s="26"/>
      <c r="T35" s="26"/>
      <c r="U35" s="26"/>
      <c r="V35" s="26"/>
      <c r="W35" s="26"/>
      <c r="X35" s="26"/>
    </row>
    <row r="36" spans="1:24" x14ac:dyDescent="0.25">
      <c r="A36" s="26" t="s">
        <v>469</v>
      </c>
    </row>
  </sheetData>
  <mergeCells count="5">
    <mergeCell ref="A3:A4"/>
    <mergeCell ref="B3:C3"/>
    <mergeCell ref="D3:E3"/>
    <mergeCell ref="F3:G3"/>
    <mergeCell ref="A1:G1"/>
  </mergeCells>
  <hyperlinks>
    <hyperlink ref="H1" location="Contents!A1" display="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D84"/>
  <sheetViews>
    <sheetView showGridLines="0" zoomScale="75" zoomScaleNormal="75" workbookViewId="0">
      <pane ySplit="4" topLeftCell="A5" activePane="bottomLeft" state="frozen"/>
      <selection sqref="A1:W1"/>
      <selection pane="bottomLeft" sqref="A1:C1"/>
    </sheetView>
  </sheetViews>
  <sheetFormatPr defaultRowHeight="15" x14ac:dyDescent="0.25"/>
  <cols>
    <col min="1" max="3" width="29.28515625" style="26" customWidth="1"/>
    <col min="4" max="4" width="9.140625" style="26"/>
    <col min="12" max="13" width="11.5703125" bestFit="1" customWidth="1"/>
    <col min="15" max="15" width="18" bestFit="1" customWidth="1"/>
    <col min="16" max="16" width="15.7109375" bestFit="1" customWidth="1"/>
    <col min="25" max="25" width="12.7109375" customWidth="1"/>
    <col min="26" max="27" width="14.42578125" bestFit="1" customWidth="1"/>
    <col min="28" max="28" width="11" bestFit="1" customWidth="1"/>
  </cols>
  <sheetData>
    <row r="1" spans="1:4" ht="60" customHeight="1" x14ac:dyDescent="0.25">
      <c r="A1" s="96" t="s">
        <v>244</v>
      </c>
      <c r="B1" s="96"/>
      <c r="C1" s="96"/>
      <c r="D1" s="18" t="s">
        <v>266</v>
      </c>
    </row>
    <row r="3" spans="1:4" x14ac:dyDescent="0.25">
      <c r="A3" s="97" t="s">
        <v>47</v>
      </c>
      <c r="B3" s="93" t="s">
        <v>57</v>
      </c>
      <c r="C3" s="93"/>
      <c r="D3" s="43"/>
    </row>
    <row r="4" spans="1:4" ht="23.25" customHeight="1" x14ac:dyDescent="0.25">
      <c r="A4" s="101"/>
      <c r="B4" s="48" t="s">
        <v>58</v>
      </c>
      <c r="C4" s="49" t="s">
        <v>59</v>
      </c>
    </row>
    <row r="5" spans="1:4" x14ac:dyDescent="0.25">
      <c r="A5" s="31" t="s">
        <v>0</v>
      </c>
      <c r="B5" s="32">
        <v>1800000</v>
      </c>
      <c r="C5" s="32">
        <v>14500000</v>
      </c>
    </row>
    <row r="6" spans="1:4" x14ac:dyDescent="0.25">
      <c r="A6" s="31" t="s">
        <v>1</v>
      </c>
      <c r="B6" s="32">
        <v>2200000</v>
      </c>
      <c r="C6" s="32">
        <v>11500000</v>
      </c>
    </row>
    <row r="7" spans="1:4" x14ac:dyDescent="0.25">
      <c r="A7" s="31" t="s">
        <v>2</v>
      </c>
      <c r="B7" s="32">
        <v>2800000</v>
      </c>
      <c r="C7" s="32">
        <v>18100000</v>
      </c>
    </row>
    <row r="8" spans="1:4" x14ac:dyDescent="0.25">
      <c r="A8" s="31" t="s">
        <v>3</v>
      </c>
      <c r="B8" s="32">
        <v>2400000</v>
      </c>
      <c r="C8" s="32">
        <v>16100000</v>
      </c>
    </row>
    <row r="9" spans="1:4" x14ac:dyDescent="0.25">
      <c r="A9" s="31" t="s">
        <v>4</v>
      </c>
      <c r="B9" s="32">
        <v>1700000</v>
      </c>
      <c r="C9" s="32">
        <v>14800000</v>
      </c>
    </row>
    <row r="10" spans="1:4" x14ac:dyDescent="0.25">
      <c r="A10" s="31" t="s">
        <v>5</v>
      </c>
      <c r="B10" s="32">
        <v>2000000</v>
      </c>
      <c r="C10" s="32">
        <v>15800000</v>
      </c>
    </row>
    <row r="11" spans="1:4" x14ac:dyDescent="0.25">
      <c r="A11" s="31" t="s">
        <v>6</v>
      </c>
      <c r="B11" s="32">
        <v>4200000</v>
      </c>
      <c r="C11" s="32">
        <v>26200000</v>
      </c>
    </row>
    <row r="12" spans="1:4" x14ac:dyDescent="0.25">
      <c r="A12" s="31" t="s">
        <v>7</v>
      </c>
      <c r="B12" s="32">
        <v>1500000</v>
      </c>
      <c r="C12" s="32">
        <v>11300000</v>
      </c>
    </row>
    <row r="13" spans="1:4" x14ac:dyDescent="0.25">
      <c r="A13" s="31" t="s">
        <v>8</v>
      </c>
      <c r="B13" s="32">
        <v>1900000</v>
      </c>
      <c r="C13" s="32">
        <v>35400000</v>
      </c>
    </row>
    <row r="14" spans="1:4" x14ac:dyDescent="0.25">
      <c r="A14" s="31" t="s">
        <v>9</v>
      </c>
      <c r="B14" s="32">
        <v>2400000</v>
      </c>
      <c r="C14" s="32">
        <v>11700000</v>
      </c>
    </row>
    <row r="15" spans="1:4" x14ac:dyDescent="0.25">
      <c r="A15" s="31" t="s">
        <v>10</v>
      </c>
      <c r="B15" s="32">
        <v>1700000</v>
      </c>
      <c r="C15" s="32">
        <v>11100000</v>
      </c>
    </row>
    <row r="16" spans="1:4" x14ac:dyDescent="0.25">
      <c r="A16" s="31" t="s">
        <v>11</v>
      </c>
      <c r="B16" s="32">
        <v>1700000</v>
      </c>
      <c r="C16" s="32">
        <v>31500000</v>
      </c>
    </row>
    <row r="17" spans="1:3" x14ac:dyDescent="0.25">
      <c r="A17" s="31" t="s">
        <v>12</v>
      </c>
      <c r="B17" s="32">
        <v>1400000</v>
      </c>
      <c r="C17" s="32">
        <v>16100000</v>
      </c>
    </row>
    <row r="18" spans="1:3" x14ac:dyDescent="0.25">
      <c r="A18" s="31" t="s">
        <v>13</v>
      </c>
      <c r="B18" s="32">
        <v>4100000</v>
      </c>
      <c r="C18" s="32">
        <v>14300000</v>
      </c>
    </row>
    <row r="19" spans="1:3" x14ac:dyDescent="0.25">
      <c r="A19" s="31" t="s">
        <v>14</v>
      </c>
      <c r="B19" s="32">
        <v>1600000</v>
      </c>
      <c r="C19" s="32">
        <v>15100000</v>
      </c>
    </row>
    <row r="20" spans="1:3" x14ac:dyDescent="0.25">
      <c r="A20" s="31" t="s">
        <v>15</v>
      </c>
      <c r="B20" s="32">
        <v>1900000</v>
      </c>
      <c r="C20" s="32">
        <v>9800000</v>
      </c>
    </row>
    <row r="21" spans="1:3" x14ac:dyDescent="0.25">
      <c r="A21" s="31" t="s">
        <v>16</v>
      </c>
      <c r="B21" s="32">
        <v>2000000</v>
      </c>
      <c r="C21" s="32">
        <v>12700000</v>
      </c>
    </row>
    <row r="22" spans="1:3" x14ac:dyDescent="0.25">
      <c r="A22" s="31" t="s">
        <v>17</v>
      </c>
      <c r="B22" s="32">
        <v>1500000</v>
      </c>
      <c r="C22" s="32">
        <v>13600000</v>
      </c>
    </row>
    <row r="23" spans="1:3" x14ac:dyDescent="0.25">
      <c r="A23" s="31" t="s">
        <v>18</v>
      </c>
      <c r="B23" s="32">
        <v>1800000</v>
      </c>
      <c r="C23" s="32">
        <v>13900000</v>
      </c>
    </row>
    <row r="24" spans="1:3" x14ac:dyDescent="0.25">
      <c r="A24" s="31" t="s">
        <v>19</v>
      </c>
      <c r="B24" s="32">
        <v>1500000</v>
      </c>
      <c r="C24" s="32">
        <v>23400000</v>
      </c>
    </row>
    <row r="25" spans="1:3" x14ac:dyDescent="0.25">
      <c r="A25" s="31" t="s">
        <v>20</v>
      </c>
      <c r="B25" s="32">
        <v>1100000</v>
      </c>
      <c r="C25" s="32">
        <v>15000000</v>
      </c>
    </row>
    <row r="26" spans="1:3" x14ac:dyDescent="0.25">
      <c r="A26" s="31" t="s">
        <v>21</v>
      </c>
      <c r="B26" s="32">
        <v>1800000</v>
      </c>
      <c r="C26" s="32">
        <v>13800000</v>
      </c>
    </row>
    <row r="27" spans="1:3" x14ac:dyDescent="0.25">
      <c r="A27" s="31" t="s">
        <v>22</v>
      </c>
      <c r="B27" s="32">
        <v>1900000</v>
      </c>
      <c r="C27" s="32">
        <v>12500000</v>
      </c>
    </row>
    <row r="28" spans="1:3" x14ac:dyDescent="0.25">
      <c r="A28" s="31" t="s">
        <v>23</v>
      </c>
      <c r="B28" s="32">
        <v>1600000</v>
      </c>
      <c r="C28" s="32">
        <v>20100000</v>
      </c>
    </row>
    <row r="29" spans="1:3" x14ac:dyDescent="0.25">
      <c r="A29" s="31" t="s">
        <v>24</v>
      </c>
      <c r="B29" s="32">
        <v>1400000</v>
      </c>
      <c r="C29" s="32">
        <v>15600000</v>
      </c>
    </row>
    <row r="30" spans="1:3" x14ac:dyDescent="0.25">
      <c r="A30" s="31" t="s">
        <v>25</v>
      </c>
      <c r="B30" s="32">
        <v>1400000</v>
      </c>
      <c r="C30" s="32">
        <v>14200000</v>
      </c>
    </row>
    <row r="31" spans="1:3" x14ac:dyDescent="0.25">
      <c r="A31" s="31" t="s">
        <v>26</v>
      </c>
      <c r="B31" s="32">
        <v>1500000</v>
      </c>
      <c r="C31" s="32">
        <v>12500000</v>
      </c>
    </row>
    <row r="32" spans="1:3" x14ac:dyDescent="0.25">
      <c r="A32" s="31" t="s">
        <v>27</v>
      </c>
      <c r="B32" s="32">
        <v>2100000</v>
      </c>
      <c r="C32" s="32">
        <v>9100000</v>
      </c>
    </row>
    <row r="33" spans="1:3" x14ac:dyDescent="0.25">
      <c r="A33" s="31" t="s">
        <v>28</v>
      </c>
      <c r="B33" s="32">
        <v>1500000</v>
      </c>
      <c r="C33" s="32">
        <v>11500000</v>
      </c>
    </row>
    <row r="34" spans="1:3" x14ac:dyDescent="0.25">
      <c r="A34" s="31" t="s">
        <v>29</v>
      </c>
      <c r="B34" s="32">
        <v>2300000</v>
      </c>
      <c r="C34" s="32">
        <v>16300000</v>
      </c>
    </row>
    <row r="35" spans="1:3" x14ac:dyDescent="0.25">
      <c r="A35" s="31" t="s">
        <v>30</v>
      </c>
      <c r="B35" s="32">
        <v>4900000</v>
      </c>
      <c r="C35" s="32">
        <v>25800000</v>
      </c>
    </row>
    <row r="36" spans="1:3" x14ac:dyDescent="0.25">
      <c r="A36" s="31" t="s">
        <v>31</v>
      </c>
      <c r="B36" s="32">
        <v>1900000</v>
      </c>
      <c r="C36" s="32">
        <v>20900000</v>
      </c>
    </row>
    <row r="37" spans="1:3" x14ac:dyDescent="0.25">
      <c r="A37" s="31" t="s">
        <v>32</v>
      </c>
      <c r="B37" s="32">
        <v>4300000</v>
      </c>
      <c r="C37" s="32">
        <v>26700000</v>
      </c>
    </row>
    <row r="38" spans="1:3" x14ac:dyDescent="0.25">
      <c r="A38" s="31" t="s">
        <v>33</v>
      </c>
      <c r="B38" s="32">
        <v>1900000</v>
      </c>
      <c r="C38" s="32">
        <v>19900000</v>
      </c>
    </row>
    <row r="39" spans="1:3" x14ac:dyDescent="0.25">
      <c r="A39" s="31" t="s">
        <v>34</v>
      </c>
      <c r="B39" s="32">
        <v>1000000</v>
      </c>
      <c r="C39" s="32">
        <v>12000000</v>
      </c>
    </row>
    <row r="40" spans="1:3" x14ac:dyDescent="0.25">
      <c r="A40" s="31" t="s">
        <v>35</v>
      </c>
      <c r="B40" s="32">
        <v>4200000</v>
      </c>
      <c r="C40" s="32">
        <v>22000000</v>
      </c>
    </row>
    <row r="41" spans="1:3" x14ac:dyDescent="0.25">
      <c r="A41" s="31" t="s">
        <v>36</v>
      </c>
      <c r="B41" s="32">
        <v>1600000</v>
      </c>
      <c r="C41" s="32">
        <v>12100000</v>
      </c>
    </row>
    <row r="42" spans="1:3" x14ac:dyDescent="0.25">
      <c r="A42" s="31" t="s">
        <v>37</v>
      </c>
      <c r="B42" s="32">
        <v>1600000</v>
      </c>
      <c r="C42" s="32">
        <v>12400000</v>
      </c>
    </row>
    <row r="43" spans="1:3" x14ac:dyDescent="0.25">
      <c r="A43" s="31" t="s">
        <v>38</v>
      </c>
      <c r="B43" s="32">
        <v>1200000</v>
      </c>
      <c r="C43" s="32">
        <v>22500000</v>
      </c>
    </row>
    <row r="44" spans="1:3" x14ac:dyDescent="0.25">
      <c r="A44" s="31" t="s">
        <v>39</v>
      </c>
      <c r="B44" s="32">
        <v>4100000</v>
      </c>
      <c r="C44" s="32">
        <v>16500000</v>
      </c>
    </row>
    <row r="45" spans="1:3" x14ac:dyDescent="0.25">
      <c r="A45" s="31" t="s">
        <v>40</v>
      </c>
      <c r="B45" s="32">
        <v>1600000</v>
      </c>
      <c r="C45" s="32">
        <v>20200000</v>
      </c>
    </row>
    <row r="46" spans="1:3" x14ac:dyDescent="0.25">
      <c r="A46" s="31" t="s">
        <v>41</v>
      </c>
      <c r="B46" s="32">
        <v>1300000</v>
      </c>
      <c r="C46" s="32">
        <v>10100000</v>
      </c>
    </row>
    <row r="47" spans="1:3" x14ac:dyDescent="0.25">
      <c r="A47" s="31" t="s">
        <v>42</v>
      </c>
      <c r="B47" s="32">
        <v>3900000</v>
      </c>
      <c r="C47" s="32">
        <v>14800000</v>
      </c>
    </row>
    <row r="48" spans="1:3" x14ac:dyDescent="0.25">
      <c r="A48" s="31" t="s">
        <v>43</v>
      </c>
      <c r="B48" s="32">
        <v>3500000</v>
      </c>
      <c r="C48" s="32">
        <v>21800000</v>
      </c>
    </row>
    <row r="49" spans="1:3" x14ac:dyDescent="0.25">
      <c r="A49" s="31" t="s">
        <v>44</v>
      </c>
      <c r="B49" s="32">
        <v>1800000</v>
      </c>
      <c r="C49" s="32">
        <v>16600000</v>
      </c>
    </row>
    <row r="50" spans="1:3" x14ac:dyDescent="0.25">
      <c r="A50" s="31" t="s">
        <v>45</v>
      </c>
      <c r="B50" s="32">
        <v>1500000</v>
      </c>
      <c r="C50" s="32">
        <v>15500000</v>
      </c>
    </row>
    <row r="51" spans="1:3" x14ac:dyDescent="0.25">
      <c r="A51" s="31" t="s">
        <v>46</v>
      </c>
      <c r="B51" s="32">
        <v>1300000</v>
      </c>
      <c r="C51" s="32">
        <v>12400000</v>
      </c>
    </row>
    <row r="52" spans="1:3" x14ac:dyDescent="0.25">
      <c r="A52" s="31" t="s">
        <v>290</v>
      </c>
      <c r="B52" s="32">
        <v>2200000</v>
      </c>
      <c r="C52" s="32">
        <v>18000000</v>
      </c>
    </row>
    <row r="53" spans="1:3" x14ac:dyDescent="0.25">
      <c r="A53" s="31" t="s">
        <v>291</v>
      </c>
      <c r="B53" s="32">
        <v>1900000</v>
      </c>
      <c r="C53" s="32">
        <v>15600000</v>
      </c>
    </row>
    <row r="54" spans="1:3" x14ac:dyDescent="0.25">
      <c r="A54" s="31" t="s">
        <v>344</v>
      </c>
      <c r="B54" s="32">
        <v>900000</v>
      </c>
      <c r="C54" s="32">
        <v>11800000</v>
      </c>
    </row>
    <row r="55" spans="1:3" x14ac:dyDescent="0.25">
      <c r="A55" s="31" t="s">
        <v>345</v>
      </c>
      <c r="B55" s="32">
        <v>1400000</v>
      </c>
      <c r="C55" s="32">
        <v>15800000</v>
      </c>
    </row>
    <row r="56" spans="1:3" x14ac:dyDescent="0.25">
      <c r="A56" s="31" t="s">
        <v>346</v>
      </c>
      <c r="B56" s="32">
        <v>1200000</v>
      </c>
      <c r="C56" s="32">
        <v>22500000</v>
      </c>
    </row>
    <row r="57" spans="1:3" x14ac:dyDescent="0.25">
      <c r="A57" s="31" t="s">
        <v>347</v>
      </c>
      <c r="B57" s="32">
        <v>2100000</v>
      </c>
      <c r="C57" s="32">
        <v>16400000</v>
      </c>
    </row>
    <row r="58" spans="1:3" x14ac:dyDescent="0.25">
      <c r="A58" s="31" t="s">
        <v>362</v>
      </c>
      <c r="B58" s="32">
        <v>1400000</v>
      </c>
      <c r="C58" s="32">
        <v>15900000</v>
      </c>
    </row>
    <row r="59" spans="1:3" x14ac:dyDescent="0.25">
      <c r="A59" s="31" t="s">
        <v>363</v>
      </c>
      <c r="B59" s="32">
        <v>2000000</v>
      </c>
      <c r="C59" s="32">
        <v>15800000</v>
      </c>
    </row>
    <row r="60" spans="1:3" x14ac:dyDescent="0.25">
      <c r="A60" s="31" t="s">
        <v>364</v>
      </c>
      <c r="B60" s="32">
        <v>2700000</v>
      </c>
      <c r="C60" s="32">
        <v>12500000</v>
      </c>
    </row>
    <row r="61" spans="1:3" x14ac:dyDescent="0.25">
      <c r="A61" s="31" t="s">
        <v>365</v>
      </c>
      <c r="B61" s="32">
        <v>900000</v>
      </c>
      <c r="C61" s="32">
        <v>19400000</v>
      </c>
    </row>
    <row r="62" spans="1:3" x14ac:dyDescent="0.25">
      <c r="A62" s="31" t="s">
        <v>366</v>
      </c>
      <c r="B62" s="32">
        <v>1800000</v>
      </c>
      <c r="C62" s="32">
        <v>19500000</v>
      </c>
    </row>
    <row r="63" spans="1:3" x14ac:dyDescent="0.25">
      <c r="A63" s="31" t="s">
        <v>367</v>
      </c>
      <c r="B63" s="32">
        <v>1800000</v>
      </c>
      <c r="C63" s="32">
        <v>15400000</v>
      </c>
    </row>
    <row r="64" spans="1:3" x14ac:dyDescent="0.25">
      <c r="A64" s="31" t="s">
        <v>394</v>
      </c>
      <c r="B64" s="32">
        <v>1600000</v>
      </c>
      <c r="C64" s="32">
        <v>9800000</v>
      </c>
    </row>
    <row r="65" spans="1:3" x14ac:dyDescent="0.25">
      <c r="A65" s="31" t="s">
        <v>395</v>
      </c>
      <c r="B65" s="32">
        <v>700000</v>
      </c>
      <c r="C65" s="32">
        <v>4900000</v>
      </c>
    </row>
    <row r="66" spans="1:3" x14ac:dyDescent="0.25">
      <c r="A66" s="31" t="s">
        <v>396</v>
      </c>
      <c r="B66" s="32">
        <v>500000</v>
      </c>
      <c r="C66" s="32">
        <v>5400000</v>
      </c>
    </row>
    <row r="67" spans="1:3" x14ac:dyDescent="0.25">
      <c r="A67" s="31" t="s">
        <v>398</v>
      </c>
      <c r="B67" s="32">
        <v>1200000</v>
      </c>
      <c r="C67" s="32">
        <v>7500000</v>
      </c>
    </row>
    <row r="68" spans="1:3" x14ac:dyDescent="0.25">
      <c r="A68" s="31" t="s">
        <v>399</v>
      </c>
      <c r="B68" s="32">
        <v>2500000</v>
      </c>
      <c r="C68" s="32">
        <v>15000000</v>
      </c>
    </row>
    <row r="69" spans="1:3" x14ac:dyDescent="0.25">
      <c r="A69" s="31" t="s">
        <v>400</v>
      </c>
      <c r="B69" s="32">
        <v>1500000</v>
      </c>
      <c r="C69" s="32">
        <v>9700000</v>
      </c>
    </row>
    <row r="70" spans="1:3" x14ac:dyDescent="0.25">
      <c r="A70" s="31" t="s">
        <v>434</v>
      </c>
      <c r="B70" s="32">
        <v>1400000</v>
      </c>
      <c r="C70" s="32">
        <v>15700000</v>
      </c>
    </row>
    <row r="71" spans="1:3" x14ac:dyDescent="0.25">
      <c r="A71" s="31" t="s">
        <v>441</v>
      </c>
      <c r="B71" s="32">
        <v>2200000</v>
      </c>
      <c r="C71" s="32">
        <v>13400000</v>
      </c>
    </row>
    <row r="72" spans="1:3" x14ac:dyDescent="0.25">
      <c r="A72" s="31" t="s">
        <v>442</v>
      </c>
      <c r="B72" s="32">
        <v>1300000</v>
      </c>
      <c r="C72" s="32">
        <v>14000000</v>
      </c>
    </row>
    <row r="73" spans="1:3" x14ac:dyDescent="0.25">
      <c r="A73" s="31" t="s">
        <v>443</v>
      </c>
      <c r="B73" s="32">
        <v>1300000</v>
      </c>
      <c r="C73" s="32">
        <v>21700000</v>
      </c>
    </row>
    <row r="74" spans="1:3" x14ac:dyDescent="0.25">
      <c r="A74" s="31" t="s">
        <v>444</v>
      </c>
      <c r="B74" s="32">
        <v>1500000</v>
      </c>
      <c r="C74" s="32">
        <v>10300000</v>
      </c>
    </row>
    <row r="75" spans="1:3" x14ac:dyDescent="0.25">
      <c r="A75" s="31" t="s">
        <v>445</v>
      </c>
      <c r="B75" s="32">
        <v>1500000</v>
      </c>
      <c r="C75" s="32">
        <v>8400000</v>
      </c>
    </row>
    <row r="76" spans="1:3" x14ac:dyDescent="0.25">
      <c r="A76" s="31" t="s">
        <v>446</v>
      </c>
      <c r="B76" s="32">
        <v>3700000</v>
      </c>
      <c r="C76" s="32">
        <v>18500000</v>
      </c>
    </row>
    <row r="77" spans="1:3" x14ac:dyDescent="0.25">
      <c r="A77" s="31" t="s">
        <v>447</v>
      </c>
      <c r="B77" s="32">
        <v>2300000</v>
      </c>
      <c r="C77" s="32">
        <v>14100000</v>
      </c>
    </row>
    <row r="78" spans="1:3" x14ac:dyDescent="0.25">
      <c r="A78" s="31" t="s">
        <v>448</v>
      </c>
      <c r="B78" s="32">
        <v>1300000</v>
      </c>
      <c r="C78" s="32">
        <v>16800000</v>
      </c>
    </row>
    <row r="79" spans="1:3" x14ac:dyDescent="0.25">
      <c r="A79" s="31" t="s">
        <v>449</v>
      </c>
      <c r="B79" s="32">
        <v>2600000</v>
      </c>
      <c r="C79" s="32">
        <v>22700000</v>
      </c>
    </row>
    <row r="80" spans="1:3" x14ac:dyDescent="0.25">
      <c r="A80" s="31" t="s">
        <v>450</v>
      </c>
      <c r="B80" s="32">
        <v>2600000</v>
      </c>
      <c r="C80" s="32">
        <v>21900000</v>
      </c>
    </row>
    <row r="81" spans="1:3" x14ac:dyDescent="0.25">
      <c r="A81" s="31" t="s">
        <v>451</v>
      </c>
      <c r="B81" s="32">
        <v>1300000</v>
      </c>
      <c r="C81" s="32">
        <v>17600000</v>
      </c>
    </row>
    <row r="82" spans="1:3" x14ac:dyDescent="0.25">
      <c r="A82" s="69" t="s">
        <v>463</v>
      </c>
      <c r="B82" s="72">
        <v>1400000</v>
      </c>
      <c r="C82" s="72">
        <v>19000000</v>
      </c>
    </row>
    <row r="84" spans="1:3" x14ac:dyDescent="0.25">
      <c r="A84" s="26" t="s">
        <v>469</v>
      </c>
    </row>
  </sheetData>
  <mergeCells count="3">
    <mergeCell ref="A3:A4"/>
    <mergeCell ref="B3:C3"/>
    <mergeCell ref="A1:C1"/>
  </mergeCells>
  <hyperlinks>
    <hyperlink ref="D1" location="Contents!A1" display="Content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A35400638</value>
    </field>
    <field name="Objective-Title">
      <value order="0">Data Request - 20210916A - SFC - Budget 2022-23 - Requested Data - Nov 2021 Run - FINAL</value>
    </field>
    <field name="Objective-Description">
      <value order="0"/>
    </field>
    <field name="Objective-CreationStamp">
      <value order="0">2021-11-17T14:57:29Z</value>
    </field>
    <field name="Objective-IsApproved">
      <value order="0">false</value>
    </field>
    <field name="Objective-IsPublished">
      <value order="0">true</value>
    </field>
    <field name="Objective-DatePublished">
      <value order="0">2021-11-17T14:58:09Z</value>
    </field>
    <field name="Objective-ModificationStamp">
      <value order="0">2021-11-17T14:58:09Z</value>
    </field>
    <field name="Objective-Owner">
      <value order="0">Macartney, Andrew A (U209091)</value>
    </field>
    <field name="Objective-Path">
      <value order="0">Objective Global Folder:Revenue Scotland File Plan:Administration:Information Resources:Information Management:Research and Analysis: Information Management (Revenue Scotland):Revenue Scotland: Data Requests: 2016-2021</value>
    </field>
    <field name="Objective-Parent">
      <value order="0">Revenue Scotland: Data Requests: 2016-2021</value>
    </field>
    <field name="Objective-State">
      <value order="0">Published</value>
    </field>
    <field name="Objective-VersionId">
      <value order="0">vA52177483</value>
    </field>
    <field name="Objective-Version">
      <value order="0">1.0</value>
    </field>
    <field name="Objective-VersionNumber">
      <value order="0">2</value>
    </field>
    <field name="Objective-VersionComment">
      <value order="0">Version 2</value>
    </field>
    <field name="Objective-FileNumber">
      <value order="0">CASE/327712</value>
    </field>
    <field name="Objective-Classification">
      <value order="0">OFFICIAL-SENSITIVE</value>
    </field>
    <field name="Objective-Caveats">
      <value order="0">Caveat for Revenue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Table 1(i)</vt:lpstr>
      <vt:lpstr>Table 1(ii)</vt:lpstr>
      <vt:lpstr>Table 2(i)</vt:lpstr>
      <vt:lpstr>Table 2(ii)</vt:lpstr>
      <vt:lpstr>Table 3</vt:lpstr>
      <vt:lpstr>Table 4</vt:lpstr>
      <vt:lpstr>Table 5</vt:lpstr>
      <vt:lpstr>Table 6</vt:lpstr>
      <vt:lpstr>Table 7</vt:lpstr>
      <vt:lpstr>Table 8</vt:lpstr>
      <vt:lpstr>Table 9</vt:lpstr>
      <vt:lpstr>Table 10</vt:lpstr>
      <vt:lpstr>Table 11</vt:lpstr>
      <vt:lpstr>Table 12</vt:lpstr>
      <vt:lpstr>Table 13</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U444523</dc:creator>
  <cp:lastModifiedBy>u209091</cp:lastModifiedBy>
  <dcterms:created xsi:type="dcterms:W3CDTF">2019-03-27T10:19:55Z</dcterms:created>
  <dcterms:modified xsi:type="dcterms:W3CDTF">2022-01-11T18:12:54Z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A35400638</vt:lpwstr>
  </property>
  <property fmtid="{D5CDD505-2E9C-101B-9397-08002B2CF9AE}" pid="4" name="Objective-Title">
    <vt:lpwstr>Data Request - 20210916A - SFC - Budget 2022-23 - Requested Data - Nov 2021 Run - FINAL</vt:lpwstr>
  </property>
  <property fmtid="{D5CDD505-2E9C-101B-9397-08002B2CF9AE}" pid="5" name="Objective-Description">
    <vt:lpwstr/>
  </property>
  <property fmtid="{D5CDD505-2E9C-101B-9397-08002B2CF9AE}" pid="6" name="Objective-CreationStamp">
    <vt:filetime>2021-11-17T14:57:47Z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2021-11-17T14:58:09Z</vt:filetime>
  </property>
  <property fmtid="{D5CDD505-2E9C-101B-9397-08002B2CF9AE}" pid="10" name="Objective-ModificationStamp">
    <vt:filetime>2021-11-17T14:58:09Z</vt:filetime>
  </property>
  <property fmtid="{D5CDD505-2E9C-101B-9397-08002B2CF9AE}" pid="11" name="Objective-Owner">
    <vt:lpwstr>Macartney, Andrew A (U209091)</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Data Requests: 2016-2021:</vt:lpwstr>
  </property>
  <property fmtid="{D5CDD505-2E9C-101B-9397-08002B2CF9AE}" pid="13" name="Objective-Parent">
    <vt:lpwstr>Revenue Scotland: Data Requests: 2016-2021</vt:lpwstr>
  </property>
  <property fmtid="{D5CDD505-2E9C-101B-9397-08002B2CF9AE}" pid="14" name="Objective-State">
    <vt:lpwstr>Published</vt:lpwstr>
  </property>
  <property fmtid="{D5CDD505-2E9C-101B-9397-08002B2CF9AE}" pid="15" name="Objective-VersionId">
    <vt:lpwstr>vA52177483</vt:lpwstr>
  </property>
  <property fmtid="{D5CDD505-2E9C-101B-9397-08002B2CF9AE}" pid="16" name="Objective-Version">
    <vt:lpwstr>1.0</vt:lpwstr>
  </property>
  <property fmtid="{D5CDD505-2E9C-101B-9397-08002B2CF9AE}" pid="17" name="Objective-VersionNumber">
    <vt:r8>2</vt:r8>
  </property>
  <property fmtid="{D5CDD505-2E9C-101B-9397-08002B2CF9AE}" pid="18" name="Objective-VersionComment">
    <vt:lpwstr>Version 2</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Special groups: Caveat for Revenue Scotland;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